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40" yWindow="5180" windowWidth="20900" windowHeight="11000" activeTab="0"/>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otes_to_the_Financial_Stateme" sheetId="6" r:id="rId6"/>
  </sheets>
  <definedNames/>
  <calcPr fullCalcOnLoad="1"/>
</workbook>
</file>

<file path=xl/sharedStrings.xml><?xml version="1.0" encoding="utf-8"?>
<sst xmlns="http://schemas.openxmlformats.org/spreadsheetml/2006/main" count="263" uniqueCount="233">
  <si>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</si>
  <si>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</si>
  <si>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</si>
  <si>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</si>
  <si>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</si>
  <si>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</si>
  <si>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</si>
  <si>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</si>
  <si>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Year Focus</t>
  </si>
  <si>
    <t>Document Fiscal Period Focus</t>
  </si>
  <si>
    <t>Q3</t>
  </si>
  <si>
    <t>Balance Sheets (USD  $)</t>
  </si>
  <si>
    <t>Sep. 30, 2010</t>
  </si>
  <si>
    <t>ASSETS</t>
  </si>
  <si>
    <t>Cash</t>
  </si>
  <si>
    <t> $ 51,088</t>
  </si>
  <si>
    <t> $ 4,564</t>
  </si>
  <si>
    <t>Prepaid expenses and other current assets</t>
  </si>
  <si>
    <t>Total current assets</t>
  </si>
  <si>
    <t>Intangible assets</t>
  </si>
  <si>
    <t>Total assets</t>
  </si>
  <si>
    <t>CURRENT LIABILITIES</t>
  </si>
  <si>
    <t>Accounts payable</t>
  </si>
  <si>
    <t>Accrued expenses</t>
  </si>
  <si>
    <t>Loans payable</t>
  </si>
  <si>
    <t>Note payable</t>
  </si>
  <si>
    <t>Due to related party</t>
  </si>
  <si>
    <t>Total current liabilities</t>
  </si>
  <si>
    <t>Total liabilities</t>
  </si>
  <si>
    <t>COMMITMENTS AND CONTINGENCIES</t>
  </si>
  <si>
    <t>STOCKHOLDERS' EQUITY</t>
  </si>
  <si>
    <t>Preferred Stock,  $0.001 par value 4,500,000 shares authorized; none outstanding</t>
  </si>
  <si>
    <t>Series A 10% Convertible Preferred stock;  $0.001 par value, 5,500,000 shares authorized; 1,330,000 and -0- issued and outstanding</t>
  </si>
  <si>
    <t>Common stock,  $0.001 par value;200,000,000 shares authorized; 88,236,324 and 86,406,257 issued, 83,807,964 and 86,406,257 outstanding</t>
  </si>
  <si>
    <t>Additional paid-in capital</t>
  </si>
  <si>
    <t>Deficit accumulated during development stage</t>
  </si>
  <si>
    <t>Less: treasury stock; 4,428,360 shares at par</t>
  </si>
  <si>
    <t>Total stockholders' equity</t>
  </si>
  <si>
    <t>Total liabilities and stockholders' equity</t>
  </si>
  <si>
    <t> $ 3,177,576</t>
  </si>
  <si>
    <t> $ 3,038,034</t>
  </si>
  <si>
    <t>Balance Sheets (Parenthetical) (USD  $)</t>
  </si>
  <si>
    <t>Income Statement [Abstract]</t>
  </si>
  <si>
    <t>Revenues</t>
  </si>
  <si>
    <t>Operating expenses</t>
  </si>
  <si>
    <t>General and administrative</t>
  </si>
  <si>
    <t>Stock based compensation - general and administrative</t>
  </si>
  <si>
    <t>Total operating expenses</t>
  </si>
  <si>
    <t>Loss from operations</t>
  </si>
  <si>
    <t>Other Income (Expenses)</t>
  </si>
  <si>
    <t>Interest expense, including amortization of beneficial conversion feature</t>
  </si>
  <si>
    <t>Total Other Income (Expenses)</t>
  </si>
  <si>
    <t>Net loss</t>
  </si>
  <si>
    <t>Preferred stock dividends</t>
  </si>
  <si>
    <t>Net loss attributable to common stockholders</t>
  </si>
  <si>
    <t> $ (2,135,795)</t>
  </si>
  <si>
    <t> $ (2,000)</t>
  </si>
  <si>
    <t> $ (4,499,694)</t>
  </si>
  <si>
    <t> $ (6,000)</t>
  </si>
  <si>
    <t> $ (5,494,444)</t>
  </si>
  <si>
    <t>Basic and diluted loss per share:</t>
  </si>
  <si>
    <t> $ (0.03)</t>
  </si>
  <si>
    <t> $ 0</t>
  </si>
  <si>
    <t> $ (0.05)</t>
  </si>
  <si>
    <t>Weighted average number of shares outstanding: Basic and diluted</t>
  </si>
  <si>
    <t>Statements of Cash Flows (USD  $)</t>
  </si>
  <si>
    <t>CASH FLOWS FROM OPERATING ACTIVITIES</t>
  </si>
  <si>
    <t>Adjustments to reconcile net loss to net cash used in operating activities:</t>
  </si>
  <si>
    <t>Amortization of beneficial conversion feature</t>
  </si>
  <si>
    <t>Stock based compensation</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</si>
  <si>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</si>
  <si>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</si>
  <si>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</si>
  <si>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</si>
  <si>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</si>
  <si>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</si>
  <si>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sale of common stock</t>
  </si>
  <si>
    <t>Proceeds from the sale of Series A convertible preferred stock</t>
  </si>
  <si>
    <t>Payments of expenses relating to the sale of common stock</t>
  </si>
  <si>
    <t>Payments of expenses relating to the sale of Series A convertible preferred stock</t>
  </si>
  <si>
    <t>NOTE 11 - SUBSEQUENT EVENTS</t>
  </si>
  <si>
    <t>Management has evaluated subsequent events through the date of this filing.</t>
  </si>
  <si>
    <t>Document and Entity Information</t>
  </si>
  <si>
    <t>3 Months Ended</t>
  </si>
  <si>
    <t>Jun. 30, 2011</t>
  </si>
  <si>
    <t>Aug. 01, 2011</t>
  </si>
  <si>
    <t>Document And Entity Information</t>
  </si>
  <si>
    <t>Entity Registrant Name</t>
  </si>
  <si>
    <t>Regenicin, Inc.</t>
  </si>
  <si>
    <t>Entity Central Index Key</t>
  </si>
  <si>
    <t>Document Type</t>
  </si>
  <si>
    <t>10-Q</t>
  </si>
  <si>
    <t>Document Period End Date</t>
  </si>
  <si>
    <t>Amendment Flag</t>
  </si>
  <si>
    <t>Amendment Description</t>
  </si>
  <si>
    <t>Amendment to add XBRL exhibits</t>
  </si>
  <si>
    <t>Current Fiscal Year End Date</t>
  </si>
  <si>
    <t>CASH - BEGINNING OF PERIOD</t>
  </si>
  <si>
    <t>CASH - END OF PERIOD</t>
  </si>
  <si>
    <t>Cash paid for interest</t>
  </si>
  <si>
    <t>Non-cash activities:</t>
  </si>
  <si>
    <t>Issuance of common stock for the conversion of amounts owed to related party</t>
  </si>
  <si>
    <t>Conversion of notes payable into Series A convertible preferred stock</t>
  </si>
  <si>
    <t> $ 165,000</t>
  </si>
  <si>
    <t>Treasury stock</t>
  </si>
  <si>
    <t> $ 4,428</t>
  </si>
  <si>
    <t>Notes to the Financial Statements</t>
  </si>
  <si>
    <t>Notes to Financial Statements</t>
  </si>
  <si>
    <t>The Company</t>
  </si>
  <si>
    <t>NOTE 1 - THE COMPANY</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</si>
  <si>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</si>
  <si>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</si>
  <si>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we have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</si>
  <si>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Statement of Financial Position [Abstract]</t>
  </si>
  <si>
    <t>Preferred Stock, Par Value</t>
  </si>
  <si>
    <t> $ 0.001</t>
  </si>
  <si>
    <t>Preferred Stock, Shares Authorized</t>
  </si>
  <si>
    <t>Preferred Stock, Issued</t>
  </si>
  <si>
    <t>Series A Stock, Par Value</t>
  </si>
  <si>
    <t>Series A Stock, Shares Authorized</t>
  </si>
  <si>
    <t>Series A Stock, Issued</t>
  </si>
  <si>
    <t>Common Stock, Par Value</t>
  </si>
  <si>
    <t>Common Stock, Shares Authorized</t>
  </si>
  <si>
    <t>Common Stock, Issued</t>
  </si>
  <si>
    <t>Treasury Stock, Issued</t>
  </si>
  <si>
    <t>Statements of Operations (USD  $)</t>
  </si>
  <si>
    <t>9 Months Ended</t>
  </si>
  <si>
    <t>46 Months Ended</t>
  </si>
  <si>
    <t>Jun. 30, 2010</t>
  </si>
  <si>
    <t>PermaDerm™ is a tissue-engineered skin substitute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Critically, the Company believes that self-to-self skin grafts for permanent skin tissue will not be rejected by the immune system of the patient, unlike with porcine or cadaver grafts in which rejection is an important possibility.</t>
  </si>
  <si>
    <t>Basis of Presentation</t>
  </si>
  <si>
    <t>NOTE 2 - BASIS OF PRESENTATION</t>
  </si>
  <si>
    <t>The accompanying unaudited financial statements of Regenicin, Inc. (the “Company”) have been prepared in accordance with U.S. generally accepted accounting principles for interim financial information and with Rule 8-03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nine months ended June 30, 2011 are not necessarily indicative of the results that may be expected for the year ending September 30, 2011. These unaudited financial statements should be read in conjunction with the audited financial statements and footnotes thereto included in the Company's Annual Report on Form 10-K for the year ended September 30, 2010, as filed with the Securities and Exchange Commission.</t>
  </si>
  <si>
    <t>Going Concern:</t>
  </si>
  <si>
    <t>Proceeds from the issuance of notes payable</t>
  </si>
  <si>
    <t>Repayments of notes payable</t>
  </si>
  <si>
    <t>Proceeds from advances from related party</t>
  </si>
  <si>
    <t>Proceeds from loans payable</t>
  </si>
  <si>
    <t>Proceeds from advances from officer</t>
  </si>
  <si>
    <t>Net cash provided by financing activities</t>
  </si>
  <si>
    <t>INCREASE IN CASH</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</si>
  <si>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$5.5 million for the period September 6, 2007 (inception date) through June 30, 2011,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</si>
  <si>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</si>
  <si>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</si>
  <si>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Loss Per Share</t>
  </si>
  <si>
    <t>NOTE 3 - LOSS PER SHARE</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</si>
  <si>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we intend to create and implement a strategy to conduct human clinical trials and to assemble and present the relevant information and data in order to obtain the necessary approvals for PermaDerm™ and possible related products.</t>
  </si>
  <si>
    <t>In August 2010, the Company paid  $7,500 and obtained the rights to the trademarks PermaDerm® and TempaDerm® from KJR-10 Corp.</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</si>
  <si>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t>
  </si>
  <si>
    <t>In February 2011, certain investors have advanced a total of  $85,000. These loans do not bear interest and are due on demand. In June 2011, the Company repaid  $75,000 of the advances from the proceeds of the Preferred Stock Offering.</t>
  </si>
  <si>
    <t>Note Payable</t>
  </si>
  <si>
    <t>NOTE 6 – NOTE PAYABLE</t>
  </si>
  <si>
    <t>On August 2, 2010, the Company issued a  $150,000 demand promissory note (the “Demand Note”) to NPNC Management, LLC (“NPNC”), a company whose principals also represent the Company as securities counsel.  The Demand Note bore interest at 5% per annum.  </t>
  </si>
  <si>
    <t>In March 2011, the Company executed a Promissory Note and Security Agreement (the “Note”) with NPNC and three of the Company’s directors, Craig Eagle, Joseph Rubinfeld, and John Weber for  $265,000. Mr. Eagle, Mr. Rubinfeld, and Mr. Weber contributed  $80,000 and NPNC agreed to contribute the remaining  $185,000 of the loan of which  $150,.000 was previously borrowed and represented by the existing Demand Note and the balance of  $35,000 in new funding.</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</si>
  <si>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</si>
  <si>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</si>
  <si>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</si>
  <si>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June 30,</t>
  </si>
  <si>
    <t>Options</t>
  </si>
  <si>
    <t>-0-</t>
  </si>
  <si>
    <t>Warrants</t>
  </si>
  <si>
    <t>Convertible Preferred Stock</t>
  </si>
  <si>
    <t>Intangibles Assets</t>
  </si>
  <si>
    <t>NOTE 4 - INTANGIBLES ASSETS</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</si>
  <si>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</si>
  <si>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In fiscal 2011, the Company borrowed additional funds from TBG.  Effective December 30, 2010, the Company and TBG signed a settlement agreement by which TBG accepted 666,667 shares of common stock in exchange for all monies owed TBG to date (approximately  $506,000).  These shares were previously issued as part of the October 28, 2010 offering.  In addition, the Company orally agreed to pay a  $200,000 success fee to TBG if the Company raises the remaining  $3.5 million being offered in its current offering that commenced on October 28, 2010 (see Note 8 – Stockholders’ Equity).</t>
  </si>
  <si>
    <t>Stockholders' Equity</t>
  </si>
  <si>
    <t>NOTE 8 – STOCKHOLDERS’ EQUITY</t>
  </si>
  <si>
    <t>Authorized Shares:</t>
  </si>
  <si>
    <t>On October 27, 2010, the Company increased the number of authorized shares of common stock from 90,000,000 shares to 200,000,000 by amending our Articles of Incorporation.</t>
  </si>
  <si>
    <t>Series A Convertible Preferred Stock:</t>
  </si>
  <si>
    <t>We review our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we must make assumptions regarding estimated future cash flows and discount factors. If these estimates or related assumptions change in the future, we may be required to record impairment charges. We did not record any impairment charges in the nine months ended June 30, 2011.</t>
  </si>
  <si>
    <t>Loans Payable</t>
  </si>
  <si>
    <t>NOTE 5 – LOANS PAYABLE</t>
  </si>
  <si>
    <t>The expected life is the number of years that the Company estimates, based upon history, that the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</si>
  <si>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The Note accrued interest at 5% per annum. The Note, together with all accrued interest, was due and payable by June 14, 2011. In June 2011, the Note was repaid with interest from the proceeds of the Preferred Stock Offering.</t>
  </si>
  <si>
    <t>Related Party Transactions</t>
  </si>
  <si>
    <t>NOTE 7 – RELATED PARTY TRANSACTIONS</t>
  </si>
  <si>
    <t>The Broadsmoore Group, LLC (“TBG”):</t>
  </si>
  <si>
    <t>TBG is a stockholder of the Company.  On August 30, 2010, the Company had entered into a finance representation agreement with TBG.  TBG was to provide advice to the Company and evaluate relevant transactions the Company may consider.</t>
  </si>
  <si>
    <t>In addition, TBG advanced monies to the Company.  The advances were due on demand and were non-interest bearing.  In addition, the Company was utilizing the office space and employees of TBG at no cost.</t>
  </si>
  <si>
    <t>For the nine and three months ended June 30, 2011 and 2010, the Company did not incur any fees to TBG.</t>
  </si>
  <si>
    <t>On October 28, 2010, the Company began offering under a Private Placement Memorandum up to 6,000,000 shares of its common stock at an offering price of  $0.75 per share.  Offering expenses are estimated to be equal to 10% of the offering price.  For the period October 28, 2010 through February 10, 2011, the Company sold 623,400 shares of common stock and received gross proceeds of  $467,550.  Expenses related to the offering totaled  $75,777 and were offset against additional paid-in capital.</t>
  </si>
  <si>
    <t>TBG</t>
  </si>
  <si>
    <t>Effective December 30, 2010, TBG accepted 666,667 shares of common stock in exchange for all monies owed TBG to date (approximately  $506,000).</t>
  </si>
  <si>
    <t>In June 2011, the Company issued 1,330,000 shares of newly designated Series A Convertible Preferred Stock (“Series A Preferred”) and 665,000 Warrants in a private placement, The gross purchase price of the units sold was  $1,330,000 of which  $105,000 was from loans from certain investors that were converted and  $60,000 of cash advances from TBG for the payment of certain operating expenses. In July 2011, the Company issued an additional 15,000 Series A convertible preferred stock and 7,500 Warrants.</t>
  </si>
  <si>
    <t>The Company has accounted for the value of the Warrants in accordance with ASC Topic 470, whereby the Company separately measured the fair value of the Series A Preferred and the Warrant and allocated the total proceeds in accordance with their relative fair value at the time of issuance. The Company valued the warrant at  $50,078 utilizing a Black-Scholes option pricing model with the following assumptions:  share price:  $0.21; exercise price:  $0.15; expected volatility: 26.22%; risk-free rate: .66%; expected term: 3.5 years. The value of the Warrants was recorded as a deemed dividend.</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</si>
  <si>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our employees, officers, directors and consultants, including incentive stock options, non-qualified stock options, restricted stock, and other benefits. The Plan provides for the issuance of up to 4,428,360 shares of our common stock.</t>
  </si>
  <si>
    <t>In addition, in accordance with the provisions of ASC Topic 470, the Company allocated a portion of the proceeds received to the beneficial conversion feature, based on the difference between the effective conversion price of the proceeds allocated to the Series A Preferred and the fair value of the underlying common stock on the date the convertible preferred stock was issued. The discount resulting from the beneficial conversion feature was recorded as a deemed dividend in the amount of  $1,279,922.</t>
  </si>
  <si>
    <t>The Series A Preferred pay a dividend of 8% per annum on the stated value and the holders do not vote separately as a class (but do vote on an “as-converted” to common stock basis) and have a liquidation preference equal to the stated value of the shares. Each share of Preferred Stock has an initial stated value of  $1 and is convertible into shares of the Company’s common stock at the rate of 10 for 1. The dividends are cumulative commencing on the issue date whether or not declared.  For both the nine and three months ended June 30, 2011, dividends totaled  $2,444.</t>
  </si>
  <si>
    <t>For both the nine and three months ended June 30, 2011, dividends and deemed dividends totaled  $1,332,444. At June 30, 2011, dividends payable total  $2,444 and are included in accrued expenses.</t>
  </si>
  <si>
    <t>Common Stock Issuances:</t>
  </si>
  <si>
    <t>Private Placement</t>
  </si>
  <si>
    <t>The expected life is the number of years that the Company estimates, based upon history, that options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</si>
  <si>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Stock compensation expense related to the options totaled  $421,637 and  $378,314 for the nine and three months ended March 31, 2011.</t>
  </si>
  <si>
    <t>Warrants:</t>
  </si>
  <si>
    <t>Services Rendered</t>
  </si>
  <si>
    <t>On November 22, 2010, the Company issued 150,000 shares for consulting services rendered.  The shares were valued at  $112,500.</t>
  </si>
  <si>
    <t>In February and March 2011, the Company issued 390,000 shares for consulting services rendered.  The shares were valued at  $247,975.</t>
  </si>
  <si>
    <t>Stock compensation expense related to the shares totaled  $360,475 and  $247,975 for the nine and three months ended June 30, 2011, respectively.</t>
  </si>
  <si>
    <t>Treasury Stock:</t>
  </si>
  <si>
    <t>On July 19, 2010, Mr. McCoy agreed to deliver to the Company 4,428,360 shares of common stock beneficially owned by him with instructions that such shares be cancelled and returned to treasury.  Such shares were to be returned to offset the potential dilution caused by an equity incentive plan for directors involving the same number of shares that was adopted (see below). Mr. McCoy delivered the shares on January 5, 2011.</t>
  </si>
  <si>
    <t>2010 Incentive Plan:</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</si>
  <si>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</si>
  <si>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Registration Penalties:</t>
  </si>
  <si>
    <t>On August 16, 2010, we sold 4,035,524 shares of our common stock as part of a Securities Purchase Agreement with certain accredited investors (the “Purchasers”) pursuant to the closing of our Private Placement Offering (the “Offering”).</t>
  </si>
  <si>
    <t>On January 6, 2011, the Company approved the issuance of 885,672 options to each of the four members of the board of directors at an exercise price is  $0.62 per share, The options vest over a three-year period and expire on December 22, 2015. The Company valued the options utilizing a Black-Scholes option pricing model with the following assumptions:  share price:  $0.64; exercise price:  $0.62; expected volatility: 26.36%; risk-free rate: 1.11%; expected term: 3.5 years.   On May 11, 2011, the terms of the options were amended to allow for immediate vesting.</t>
  </si>
  <si>
    <t>In addition, the Company approved the issuance of 2,000,000 options to a consultant at an exercise price is  $0.46 per share, The options vested immediately and expire in November 2015. The Company valued the options utilizing a Black-Scholes option pricing model with the following assumptions:  share price:  $0.57; exercise price:  $0.46; expected volatility: 27.77%; risk-free rate: 0.72%; expected term: 3 years.</t>
  </si>
  <si>
    <t>On October 28, 2010, the Company began offering under a Private Placement Memorandum up to 6,000,000 shares of its common stock at an offering price of  $0.75 per share. Purchasers in this Offering were granted registration rights under the Securities Act with respect to the shares of common stock under the terms of a registration rights agreement (the “Registration Rights Agreement”) executed in connection with the closing of the Offering. Pursuant to the Registration Rights Agreements, the Company will file a Registration Statement with the SEC registering for resale all of such shares within 30 days of the closing of the Offering. The Company further agrees to use its reasonable best efforts to have the Registration Statement declared effective within 120 days of its initial filing date.</t>
  </si>
  <si>
    <t>In January and March 2011, the Company issued 1,676,667 warrants to various consultants at exercise prices ranging from  $0.10 to  $1.50 per share. The warrants vest immediately and expire at various times in 2012 and 2016. The Company valued the warrants utilizing a Black-Scholes option pricing model with the following assumptions:  share price:  $0.36; exercise price:  $0.50; expected volatility: 13.35% - 27.56%; risk-free rate: 0.16% - 2.30%; expected term: .5 years - 3 years.  </t>
  </si>
  <si>
    <t>Stock compensation expense related to the warrants totaled  $117,202 and  $0 for the nine and three months ended June 30, 2011.</t>
  </si>
  <si>
    <t>In March 2011, the Company issued 623,400 warrants to various investors consultants at an exercise price of  $0.50 for registration penalties relating to the October 2010 Securities Purchase Agreement (see below). The warrants vest immediately and expire in March 2012. These warrants were deemed to have minimal value utilizing a Black-Scholes option pricing model with the following assumptions:  share price:  $0.39 -  $0.64; exercise price:  $0.10 -  $1.50; expected volatility: 13.43%; risk-free rate: 0.13%; expected term: .5 years. </t>
  </si>
  <si>
    <t>Mr. Hadsall signed an agreement to keep certain information confidential and not compete with or solicit from our company for a period of time</t>
  </si>
  <si>
    <t>On October 4, 2010, we entered into a written employment agreement with Joseph Connell. Pursuant to the terms and conditions of the employment agreement:</t>
  </si>
  <si>
    <t>Mr. Connell will serve as President of our company for a period of three years;</t>
  </si>
  <si>
    <t>Mr. Connell will earn a base salary of  $250,000 for the first 12 months, and will be entitled to increases thereafter as determined by our board of directors. (He agreed to a reduction in his salary to  $125,000 until such time as we achieve a positive net income);</t>
  </si>
  <si>
    <t>Pursuant to a Registration Rights Agreement that accompanies the Securities Purchase Agreement, we agreed to file an initial registration statement covering the resale of the common stock no later than 45 days from the closing of the Offering and to have such registration statement declared effective no later than 180 days from filing of the registration statement.  If we do not timely file the registration statement, cause it to be declared effective by the required date, or maintain the filing, then each Purchaser in the offering will be entitled to liquidated damages equal to 1% of the aggregate purchase price paid by such Purchaser for the securities, and an additional 1% for each month that we do not file the registration statement, cause it to be declared effective, of fail to maintain the filing (subject to a maximum penalty of 10% of the aggregate purchase price).  The Offering closed on August 16, 2010.  The Company has not filed an initial registration statement and began accruing liquidating damages from October 1, 2010.  Registration penalties totaled  $225,183 and  $75,061 for the nine and three months ended June 30, 2011, respectively.</t>
  </si>
  <si>
    <t>On March 11, 2011, Mr. Connell filed a complaint in the Supreme Court of the State of New York (Index No. 103007/11) against Mr. McCoy, the Company, Joseph Rubinfeld, John Weber and Craig Eagle. The complaint alleges, among other things, that Mr. Connell is entitled to 50% of Mr. McCoy’s stock in our company. The complaint requests an accounting from us and requests that we be enjoined from transferring title to Mr. McCoy’s shares. We intend to move to dismiss the complaint because the Nevada case concerns the same matters and was filed first, and to dismiss based on lack of jurisdiction and failure to state a claim against the Company. The case is pending.</t>
  </si>
  <si>
    <t>In the event the Company is unable to file a Registration Statement covering the Registrable Securities within 30 days following the closing of the Offering, or if the Company is unable to have the Registration Statement declared effective within 120 days of its initial filing date, then as liquidated damages the Company will grant each stockholder a warrant to purchase the aggregate number of shares purchased in the private offering at a strike price of  $0.50 per share. The Offering closed on February 10, 2011. The Company had not filed a registration statement as required and issued 623,400 warrants to the investors in March 2011.</t>
  </si>
  <si>
    <t>Employment Agreements</t>
  </si>
  <si>
    <t>NOTE 9 – EMPLOYMENT AGREEMENTS</t>
  </si>
  <si>
    <t>On October 4, 2010, we entered into a written employment agreement with Chris Hadsall. Pursuant to the terms and conditions of the employment agreement:</t>
  </si>
  <si>
    <t>Mr. Hadsall will serve as Chief Operating Officer of our company for a period of three years;</t>
  </si>
  <si>
    <t>Mr. Hadsall will earn a base salary of  $120,000 for the first 12 months, and will be entitled to increases thereafter as determined by our board of directors;</t>
  </si>
  <si>
    <t>Mr. Hadsall will be eligible for an annual bonus as determined by our board of directors; and</t>
  </si>
  <si>
    <t>Mr. Hadsall will be entitled to participate in any employee benefit plans, as established by our board of directors.</t>
  </si>
  <si>
    <t>Subsequent Events</t>
  </si>
  <si>
    <t>Mr. Connell will be eligible for an annual bonus as determined by our board of directors; and</t>
  </si>
  <si>
    <t>Mr. Connell will be entitled to participate in any employee benefit plans, as established by our board of directors.</t>
  </si>
  <si>
    <t>On March 21, 2011, we provided written notice to our Mr. Joseph Connell, that his employment with our company pursuant to his Employment Agreement was terminated for “Cause”. Our obligations under the Employment Agreement are limited to the payment of accrued and unpaid salary through the date of his termination and any earned but not yet paid bonus from the prior fiscal year.</t>
  </si>
  <si>
    <t>Legal Proceedings</t>
  </si>
  <si>
    <t>NOTE 10 – LEGAL PROCEEDINGS</t>
  </si>
  <si>
    <t>On February 28, 2011, our board of directors, Mr. Randall McCoy (the Company’s CEO), and our company (collectively the “Plaintiffs”) filed an amended complaint in the Eighth Judicial District Court of Nevada (Case No. A-11-634976-C) against Joseph Connell, our former President. The Plaintiffs in the amended complaint are requesting declaratory relief from certain allegations Mr. Connell has made in relation to partnership claims with Mr. McCoy, board membership, and stock ownership in our company. Mr. Connell has requested that the case be removed to federal court in Nevada and has requested that our complaint be dismissed for lack of jurisdiction. The case is pending.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</si>
</sst>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9">
    <font>
      <sz val="10"/>
      <name val="Arial"/>
      <family val="0"/>
    </font>
    <font>
      <b/>
      <sz val="12"/>
      <name val="Geneva"/>
      <family val="0"/>
    </font>
    <font>
      <i/>
      <sz val="12"/>
      <name val="Geneva"/>
      <family val="0"/>
    </font>
    <font>
      <b/>
      <i/>
      <sz val="12"/>
      <name val="Geneva"/>
      <family val="0"/>
    </font>
    <font>
      <b/>
      <sz val="10"/>
      <name val="Arial"/>
      <family val="0"/>
    </font>
    <font>
      <sz val="10"/>
      <name val="Times New Roman"/>
      <family val="1"/>
    </font>
    <font>
      <b/>
      <sz val="10"/>
      <name val="Times New Roman"/>
      <family val="1"/>
    </font>
    <font>
      <sz val="12"/>
      <name val="Times New Roman"/>
      <family val="1"/>
    </font>
    <font>
      <sz val="11"/>
      <name val="Times New Roman"/>
      <family val="1"/>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top" wrapText="1"/>
    </xf>
    <xf numFmtId="0" fontId="4"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0" fontId="7" fillId="0" borderId="0" xfId="0" applyFont="1" applyAlignment="1">
      <alignment wrapText="1"/>
    </xf>
    <xf numFmtId="0" fontId="8" fillId="0" borderId="0" xfId="0" applyFont="1" applyAlignment="1">
      <alignment horizontal="center" wrapText="1"/>
    </xf>
    <xf numFmtId="0" fontId="8" fillId="0" borderId="0" xfId="0" applyFont="1" applyAlignment="1">
      <alignment wrapText="1"/>
    </xf>
    <xf numFmtId="0" fontId="5" fillId="2" borderId="0" xfId="0" applyFont="1" applyFill="1" applyAlignment="1">
      <alignment wrapText="1"/>
    </xf>
    <xf numFmtId="0" fontId="8" fillId="2" borderId="0" xfId="0" applyFont="1" applyFill="1" applyAlignment="1">
      <alignment wrapText="1"/>
    </xf>
    <xf numFmtId="3" fontId="5" fillId="2" borderId="0" xfId="0" applyNumberFormat="1" applyFont="1" applyFill="1" applyAlignment="1">
      <alignment horizontal="right" wrapText="1"/>
    </xf>
    <xf numFmtId="0" fontId="5" fillId="2" borderId="0" xfId="0" applyFont="1" applyFill="1" applyAlignment="1">
      <alignment horizontal="right" wrapText="1"/>
    </xf>
    <xf numFmtId="0" fontId="7" fillId="2" borderId="0" xfId="0" applyFont="1" applyFill="1" applyAlignment="1">
      <alignment wrapText="1"/>
    </xf>
    <xf numFmtId="0" fontId="5" fillId="3" borderId="0" xfId="0" applyFont="1" applyFill="1" applyAlignment="1">
      <alignment wrapText="1"/>
    </xf>
    <xf numFmtId="0" fontId="8" fillId="3" borderId="0" xfId="0" applyFont="1" applyFill="1" applyAlignment="1">
      <alignment wrapText="1"/>
    </xf>
    <xf numFmtId="3" fontId="5" fillId="3" borderId="0" xfId="0" applyNumberFormat="1" applyFont="1" applyFill="1" applyAlignment="1">
      <alignment horizontal="right" wrapText="1"/>
    </xf>
    <xf numFmtId="0" fontId="7" fillId="3" borderId="0" xfId="0" applyFont="1" applyFill="1" applyAlignment="1">
      <alignment wrapText="1"/>
    </xf>
    <xf numFmtId="0" fontId="5" fillId="3" borderId="0" xfId="0" applyFont="1" applyFill="1" applyAlignment="1">
      <alignment horizontal="right" wrapText="1"/>
    </xf>
    <xf numFmtId="0" fontId="4" fillId="0" borderId="1" xfId="0" applyFont="1" applyBorder="1" applyAlignment="1">
      <alignment horizontal="center" vertical="center" wrapText="1"/>
    </xf>
    <xf numFmtId="0" fontId="0" fillId="0" borderId="1" xfId="0" applyBorder="1" applyAlignment="1">
      <alignment/>
    </xf>
    <xf numFmtId="0" fontId="4" fillId="0" borderId="1" xfId="0" applyFont="1" applyBorder="1" applyAlignment="1">
      <alignment vertical="top" wrapText="1"/>
    </xf>
    <xf numFmtId="0" fontId="0" fillId="0" borderId="1" xfId="0" applyBorder="1" applyAlignment="1">
      <alignment wrapText="1"/>
    </xf>
    <xf numFmtId="0" fontId="0" fillId="0" borderId="1" xfId="0" applyBorder="1" applyAlignment="1">
      <alignment vertical="top" wrapText="1"/>
    </xf>
    <xf numFmtId="15" fontId="0" fillId="0" borderId="1" xfId="0" applyNumberFormat="1" applyBorder="1" applyAlignment="1">
      <alignment wrapText="1"/>
    </xf>
    <xf numFmtId="3" fontId="0" fillId="0" borderId="1" xfId="0" applyNumberFormat="1" applyBorder="1" applyAlignment="1">
      <alignmen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justify" wrapText="1"/>
    </xf>
    <xf numFmtId="0" fontId="5" fillId="0" borderId="0" xfId="0" applyFont="1" applyAlignment="1">
      <alignment wrapText="1"/>
    </xf>
    <xf numFmtId="0" fontId="0" fillId="0" borderId="0" xfId="0" applyAlignment="1">
      <alignment vertical="top" wrapText="1"/>
    </xf>
    <xf numFmtId="0" fontId="6" fillId="0" borderId="0" xfId="0" applyFont="1" applyAlignment="1">
      <alignment wrapText="1"/>
    </xf>
    <xf numFmtId="0" fontId="6" fillId="0" borderId="0" xfId="0" applyFont="1" applyAlignment="1">
      <alignment horizontal="justify" wrapText="1"/>
    </xf>
    <xf numFmtId="0" fontId="7" fillId="0" borderId="0" xfId="0" applyFont="1" applyAlignment="1">
      <alignment horizontal="justify" wrapText="1"/>
    </xf>
    <xf numFmtId="0" fontId="5" fillId="0" borderId="0" xfId="0" applyFont="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7"/>
  <sheetViews>
    <sheetView showGridLines="0" tabSelected="1" workbookViewId="0" topLeftCell="A1">
      <selection activeCell="B50" sqref="B50"/>
    </sheetView>
  </sheetViews>
  <sheetFormatPr defaultColWidth="8.8515625" defaultRowHeight="15.75" customHeight="1"/>
  <cols>
    <col min="1" max="1" width="36.421875" style="20" bestFit="1" customWidth="1"/>
    <col min="2" max="2" width="29.421875" style="20" bestFit="1" customWidth="1"/>
    <col min="3" max="3" width="12.8515625" style="20" bestFit="1" customWidth="1"/>
    <col min="4" max="16384" width="8.8515625" style="20" customWidth="1"/>
  </cols>
  <sheetData>
    <row r="1" spans="1:3" ht="15.75" customHeight="1">
      <c r="A1" s="26" t="s">
        <v>82</v>
      </c>
      <c r="B1" s="19" t="s">
        <v>83</v>
      </c>
      <c r="C1" s="19"/>
    </row>
    <row r="2" spans="1:3" ht="15.75" customHeight="1">
      <c r="A2" s="26"/>
      <c r="B2" s="19" t="s">
        <v>84</v>
      </c>
      <c r="C2" s="19" t="s">
        <v>85</v>
      </c>
    </row>
    <row r="3" spans="1:3" ht="15.75" customHeight="1">
      <c r="A3" s="21" t="s">
        <v>86</v>
      </c>
      <c r="B3" s="22"/>
      <c r="C3" s="22"/>
    </row>
    <row r="4" spans="1:3" ht="15.75" customHeight="1">
      <c r="A4" s="23" t="s">
        <v>87</v>
      </c>
      <c r="B4" s="22" t="s">
        <v>88</v>
      </c>
      <c r="C4" s="22"/>
    </row>
    <row r="5" spans="1:3" ht="15.75" customHeight="1">
      <c r="A5" s="23" t="s">
        <v>89</v>
      </c>
      <c r="B5" s="22">
        <v>1412659</v>
      </c>
      <c r="C5" s="22"/>
    </row>
    <row r="6" spans="1:3" ht="15.75" customHeight="1">
      <c r="A6" s="23" t="s">
        <v>90</v>
      </c>
      <c r="B6" s="22" t="s">
        <v>91</v>
      </c>
      <c r="C6" s="22"/>
    </row>
    <row r="7" spans="1:3" ht="15.75" customHeight="1">
      <c r="A7" s="23" t="s">
        <v>92</v>
      </c>
      <c r="B7" s="24">
        <v>40724</v>
      </c>
      <c r="C7" s="22"/>
    </row>
    <row r="8" spans="1:3" ht="15.75" customHeight="1">
      <c r="A8" s="23" t="s">
        <v>93</v>
      </c>
      <c r="B8" s="22" t="b">
        <v>1</v>
      </c>
      <c r="C8" s="22"/>
    </row>
    <row r="9" spans="1:3" ht="15.75" customHeight="1">
      <c r="A9" s="23" t="s">
        <v>94</v>
      </c>
      <c r="B9" s="22" t="s">
        <v>95</v>
      </c>
      <c r="C9" s="22"/>
    </row>
    <row r="10" spans="1:3" ht="15.75" customHeight="1">
      <c r="A10" s="23" t="s">
        <v>96</v>
      </c>
      <c r="B10" s="22">
        <f>--9-30</f>
        <v>-21</v>
      </c>
      <c r="C10" s="22"/>
    </row>
    <row r="11" spans="1:3" ht="15.75" customHeight="1">
      <c r="A11" s="23" t="s">
        <v>0</v>
      </c>
      <c r="B11" s="22" t="s">
        <v>1</v>
      </c>
      <c r="C11" s="22"/>
    </row>
    <row r="12" spans="1:3" ht="15.75" customHeight="1">
      <c r="A12" s="23" t="s">
        <v>2</v>
      </c>
      <c r="B12" s="22" t="s">
        <v>1</v>
      </c>
      <c r="C12" s="22"/>
    </row>
    <row r="13" spans="1:3" ht="15.75" customHeight="1">
      <c r="A13" s="23" t="s">
        <v>3</v>
      </c>
      <c r="B13" s="22" t="s">
        <v>4</v>
      </c>
      <c r="C13" s="22"/>
    </row>
    <row r="14" spans="1:3" ht="15.75" customHeight="1">
      <c r="A14" s="23" t="s">
        <v>5</v>
      </c>
      <c r="B14" s="22" t="s">
        <v>6</v>
      </c>
      <c r="C14" s="22"/>
    </row>
    <row r="15" spans="1:3" ht="15.75" customHeight="1">
      <c r="A15" s="23" t="s">
        <v>7</v>
      </c>
      <c r="B15" s="22"/>
      <c r="C15" s="25">
        <v>83807965</v>
      </c>
    </row>
    <row r="16" spans="1:3" ht="15.75" customHeight="1">
      <c r="A16" s="23" t="s">
        <v>8</v>
      </c>
      <c r="B16" s="22">
        <v>2011</v>
      </c>
      <c r="C16" s="22"/>
    </row>
    <row r="17" spans="1:3" ht="15.75" customHeight="1">
      <c r="A17" s="23" t="s">
        <v>9</v>
      </c>
      <c r="B17" s="22" t="s">
        <v>10</v>
      </c>
      <c r="C17" s="22"/>
    </row>
  </sheetData>
  <mergeCells count="1">
    <mergeCell ref="A1:A2"/>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5"/>
  <sheetViews>
    <sheetView showGridLines="0" workbookViewId="0" topLeftCell="A1">
      <selection activeCell="A1" sqref="A1"/>
    </sheetView>
  </sheetViews>
  <sheetFormatPr defaultColWidth="8.8515625" defaultRowHeight="12.75"/>
  <cols>
    <col min="1" max="1" width="36.421875" style="0" bestFit="1" customWidth="1"/>
    <col min="2" max="2" width="12.421875" style="0" bestFit="1" customWidth="1"/>
    <col min="3" max="3" width="12.8515625" style="0" bestFit="1" customWidth="1"/>
  </cols>
  <sheetData>
    <row r="1" spans="1:3" ht="12">
      <c r="A1" s="1" t="s">
        <v>11</v>
      </c>
      <c r="B1" s="1" t="s">
        <v>84</v>
      </c>
      <c r="C1" s="1" t="s">
        <v>12</v>
      </c>
    </row>
    <row r="2" spans="1:3" ht="12">
      <c r="A2" s="3" t="s">
        <v>13</v>
      </c>
      <c r="B2" s="4"/>
      <c r="C2" s="4"/>
    </row>
    <row r="3" spans="1:3" ht="12">
      <c r="A3" s="2" t="s">
        <v>14</v>
      </c>
      <c r="B3" s="4" t="s">
        <v>15</v>
      </c>
      <c r="C3" s="4" t="s">
        <v>16</v>
      </c>
    </row>
    <row r="4" spans="1:3" ht="12">
      <c r="A4" s="2" t="s">
        <v>17</v>
      </c>
      <c r="B4" s="5">
        <v>118988</v>
      </c>
      <c r="C4" s="5">
        <v>25970</v>
      </c>
    </row>
    <row r="5" spans="1:3" ht="12">
      <c r="A5" s="2" t="s">
        <v>18</v>
      </c>
      <c r="B5" s="5">
        <v>170076</v>
      </c>
      <c r="C5" s="5">
        <v>30534</v>
      </c>
    </row>
    <row r="6" spans="1:3" ht="12">
      <c r="A6" s="2" t="s">
        <v>19</v>
      </c>
      <c r="B6" s="5">
        <v>3007500</v>
      </c>
      <c r="C6" s="5">
        <v>3007500</v>
      </c>
    </row>
    <row r="7" spans="1:3" ht="12">
      <c r="A7" s="2" t="s">
        <v>20</v>
      </c>
      <c r="B7" s="5">
        <v>3177576</v>
      </c>
      <c r="C7" s="5">
        <v>3038034</v>
      </c>
    </row>
    <row r="8" spans="1:3" ht="12">
      <c r="A8" s="3" t="s">
        <v>21</v>
      </c>
      <c r="B8" s="4"/>
      <c r="C8" s="4"/>
    </row>
    <row r="9" spans="1:3" ht="12">
      <c r="A9" s="2" t="s">
        <v>22</v>
      </c>
      <c r="B9" s="5">
        <v>655208</v>
      </c>
      <c r="C9" s="5">
        <v>221762</v>
      </c>
    </row>
    <row r="10" spans="1:3" ht="12">
      <c r="A10" s="2" t="s">
        <v>23</v>
      </c>
      <c r="B10" s="5">
        <v>354077</v>
      </c>
      <c r="C10" s="5">
        <v>138985</v>
      </c>
    </row>
    <row r="11" spans="1:3" ht="12">
      <c r="A11" s="2" t="s">
        <v>24</v>
      </c>
      <c r="B11" s="5">
        <v>10000</v>
      </c>
      <c r="C11" s="4"/>
    </row>
    <row r="12" spans="1:3" ht="12">
      <c r="A12" s="2" t="s">
        <v>25</v>
      </c>
      <c r="B12" s="4"/>
      <c r="C12" s="5">
        <v>150000</v>
      </c>
    </row>
    <row r="13" spans="1:3" ht="12">
      <c r="A13" s="2" t="s">
        <v>26</v>
      </c>
      <c r="B13" s="5">
        <v>2000</v>
      </c>
      <c r="C13" s="5">
        <v>318789</v>
      </c>
    </row>
    <row r="14" spans="1:3" ht="12">
      <c r="A14" s="2" t="s">
        <v>27</v>
      </c>
      <c r="B14" s="5">
        <v>1021285</v>
      </c>
      <c r="C14" s="5">
        <v>829536</v>
      </c>
    </row>
    <row r="15" spans="1:3" ht="12">
      <c r="A15" s="2" t="s">
        <v>28</v>
      </c>
      <c r="B15" s="5">
        <v>1021285</v>
      </c>
      <c r="C15" s="5">
        <v>829536</v>
      </c>
    </row>
    <row r="16" spans="1:3" ht="12">
      <c r="A16" s="2" t="s">
        <v>29</v>
      </c>
      <c r="B16" s="4"/>
      <c r="C16" s="4"/>
    </row>
    <row r="17" spans="1:3" ht="12">
      <c r="A17" s="3" t="s">
        <v>30</v>
      </c>
      <c r="B17" s="4"/>
      <c r="C17" s="4"/>
    </row>
    <row r="18" spans="1:3" ht="24">
      <c r="A18" s="2" t="s">
        <v>31</v>
      </c>
      <c r="B18" s="4"/>
      <c r="C18" s="4"/>
    </row>
    <row r="19" spans="1:3" ht="48">
      <c r="A19" s="2" t="s">
        <v>32</v>
      </c>
      <c r="B19" s="5">
        <v>1330</v>
      </c>
      <c r="C19" s="4"/>
    </row>
    <row r="20" spans="1:3" ht="48">
      <c r="A20" s="2" t="s">
        <v>33</v>
      </c>
      <c r="B20" s="5">
        <v>88237</v>
      </c>
      <c r="C20" s="5">
        <v>86407</v>
      </c>
    </row>
    <row r="21" spans="1:3" ht="12">
      <c r="A21" s="2" t="s">
        <v>34</v>
      </c>
      <c r="B21" s="5">
        <v>7565596</v>
      </c>
      <c r="C21" s="5">
        <v>3116841</v>
      </c>
    </row>
    <row r="22" spans="1:3" ht="12">
      <c r="A22" s="2" t="s">
        <v>35</v>
      </c>
      <c r="B22" s="5">
        <v>-5494444</v>
      </c>
      <c r="C22" s="5">
        <v>-994750</v>
      </c>
    </row>
    <row r="23" spans="1:3" ht="12">
      <c r="A23" s="2" t="s">
        <v>36</v>
      </c>
      <c r="B23" s="5">
        <v>-4428</v>
      </c>
      <c r="C23" s="4"/>
    </row>
    <row r="24" spans="1:3" ht="12">
      <c r="A24" s="2" t="s">
        <v>37</v>
      </c>
      <c r="B24" s="5">
        <v>2156291</v>
      </c>
      <c r="C24" s="5">
        <v>2208498</v>
      </c>
    </row>
    <row r="25" spans="1:3" ht="12">
      <c r="A25" s="2" t="s">
        <v>38</v>
      </c>
      <c r="B25" s="4" t="s">
        <v>39</v>
      </c>
      <c r="C25" s="4" t="s">
        <v>40</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2"/>
  <sheetViews>
    <sheetView showGridLines="0" workbookViewId="0" topLeftCell="A1">
      <selection activeCell="A1" sqref="A1"/>
    </sheetView>
  </sheetViews>
  <sheetFormatPr defaultColWidth="8.8515625" defaultRowHeight="12.75"/>
  <cols>
    <col min="1" max="1" width="36.421875" style="0" bestFit="1" customWidth="1"/>
    <col min="2" max="2" width="12.421875" style="0" bestFit="1" customWidth="1"/>
    <col min="3" max="3" width="12.8515625" style="0" bestFit="1" customWidth="1"/>
  </cols>
  <sheetData>
    <row r="1" spans="1:3" ht="12">
      <c r="A1" s="1" t="s">
        <v>41</v>
      </c>
      <c r="B1" s="1" t="s">
        <v>84</v>
      </c>
      <c r="C1" s="1" t="s">
        <v>12</v>
      </c>
    </row>
    <row r="2" spans="1:3" ht="12">
      <c r="A2" s="3" t="s">
        <v>113</v>
      </c>
      <c r="B2" s="4"/>
      <c r="C2" s="4"/>
    </row>
    <row r="3" spans="1:3" ht="12">
      <c r="A3" s="2" t="s">
        <v>114</v>
      </c>
      <c r="B3" s="4" t="s">
        <v>115</v>
      </c>
      <c r="C3" s="4" t="s">
        <v>115</v>
      </c>
    </row>
    <row r="4" spans="1:3" ht="12">
      <c r="A4" s="2" t="s">
        <v>116</v>
      </c>
      <c r="B4" s="5">
        <v>4500000</v>
      </c>
      <c r="C4" s="5">
        <v>4500000</v>
      </c>
    </row>
    <row r="5" spans="1:3" ht="12">
      <c r="A5" s="2" t="s">
        <v>117</v>
      </c>
      <c r="B5" s="4">
        <v>0</v>
      </c>
      <c r="C5" s="4">
        <v>0</v>
      </c>
    </row>
    <row r="6" spans="1:3" ht="12">
      <c r="A6" s="2" t="s">
        <v>118</v>
      </c>
      <c r="B6" s="4" t="s">
        <v>115</v>
      </c>
      <c r="C6" s="4" t="s">
        <v>115</v>
      </c>
    </row>
    <row r="7" spans="1:3" ht="12">
      <c r="A7" s="2" t="s">
        <v>119</v>
      </c>
      <c r="B7" s="5">
        <v>5500000</v>
      </c>
      <c r="C7" s="5">
        <v>5500000</v>
      </c>
    </row>
    <row r="8" spans="1:3" ht="12">
      <c r="A8" s="2" t="s">
        <v>120</v>
      </c>
      <c r="B8" s="5">
        <v>1330000</v>
      </c>
      <c r="C8" s="4">
        <v>0</v>
      </c>
    </row>
    <row r="9" spans="1:3" ht="12">
      <c r="A9" s="2" t="s">
        <v>121</v>
      </c>
      <c r="B9" s="4" t="s">
        <v>115</v>
      </c>
      <c r="C9" s="4" t="s">
        <v>115</v>
      </c>
    </row>
    <row r="10" spans="1:3" ht="12">
      <c r="A10" s="2" t="s">
        <v>122</v>
      </c>
      <c r="B10" s="5">
        <v>200000000</v>
      </c>
      <c r="C10" s="5">
        <v>200000000</v>
      </c>
    </row>
    <row r="11" spans="1:3" ht="12">
      <c r="A11" s="2" t="s">
        <v>123</v>
      </c>
      <c r="B11" s="5">
        <v>88236324</v>
      </c>
      <c r="C11" s="5">
        <v>86406257</v>
      </c>
    </row>
    <row r="12" spans="1:3" ht="12">
      <c r="A12" s="2" t="s">
        <v>124</v>
      </c>
      <c r="B12" s="5">
        <v>4428360</v>
      </c>
      <c r="C12" s="4"/>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17"/>
  <sheetViews>
    <sheetView showGridLines="0" workbookViewId="0" topLeftCell="A1">
      <selection activeCell="A1" sqref="A1"/>
    </sheetView>
  </sheetViews>
  <sheetFormatPr defaultColWidth="8.8515625" defaultRowHeight="12.75"/>
  <cols>
    <col min="1" max="1" width="36.421875" style="0" bestFit="1" customWidth="1"/>
    <col min="2" max="5" width="12.421875" style="0" bestFit="1" customWidth="1"/>
    <col min="6" max="6" width="16.421875" style="0" bestFit="1" customWidth="1"/>
  </cols>
  <sheetData>
    <row r="1" spans="1:6" ht="12.75" customHeight="1">
      <c r="A1" s="27" t="s">
        <v>125</v>
      </c>
      <c r="B1" s="27" t="s">
        <v>83</v>
      </c>
      <c r="C1" s="27"/>
      <c r="D1" s="27" t="s">
        <v>126</v>
      </c>
      <c r="E1" s="27"/>
      <c r="F1" s="1" t="s">
        <v>127</v>
      </c>
    </row>
    <row r="2" spans="1:6" ht="12">
      <c r="A2" s="27"/>
      <c r="B2" s="1" t="s">
        <v>84</v>
      </c>
      <c r="C2" s="1" t="s">
        <v>128</v>
      </c>
      <c r="D2" s="1" t="s">
        <v>84</v>
      </c>
      <c r="E2" s="1" t="s">
        <v>128</v>
      </c>
      <c r="F2" s="1" t="s">
        <v>84</v>
      </c>
    </row>
    <row r="3" spans="1:6" ht="12">
      <c r="A3" s="3" t="s">
        <v>42</v>
      </c>
      <c r="B3" s="4"/>
      <c r="C3" s="4"/>
      <c r="D3" s="4"/>
      <c r="E3" s="4"/>
      <c r="F3" s="4"/>
    </row>
    <row r="4" spans="1:6" ht="12">
      <c r="A4" s="2" t="s">
        <v>43</v>
      </c>
      <c r="B4" s="4"/>
      <c r="C4" s="4"/>
      <c r="D4" s="4"/>
      <c r="E4" s="4"/>
      <c r="F4" s="4"/>
    </row>
    <row r="5" spans="1:6" ht="12">
      <c r="A5" s="3" t="s">
        <v>44</v>
      </c>
      <c r="B5" s="4"/>
      <c r="C5" s="4"/>
      <c r="D5" s="4"/>
      <c r="E5" s="4"/>
      <c r="F5" s="4"/>
    </row>
    <row r="6" spans="1:6" ht="12">
      <c r="A6" s="2" t="s">
        <v>45</v>
      </c>
      <c r="B6" s="5">
        <v>757206</v>
      </c>
      <c r="C6" s="5">
        <v>2000</v>
      </c>
      <c r="D6" s="5">
        <v>2261061</v>
      </c>
      <c r="E6" s="5">
        <v>6000</v>
      </c>
      <c r="F6" s="5">
        <v>2999705</v>
      </c>
    </row>
    <row r="7" spans="1:6" ht="24">
      <c r="A7" s="2" t="s">
        <v>46</v>
      </c>
      <c r="B7" s="5">
        <v>43323</v>
      </c>
      <c r="C7" s="4"/>
      <c r="D7" s="5">
        <v>899314</v>
      </c>
      <c r="E7" s="4"/>
      <c r="F7" s="5">
        <v>899314</v>
      </c>
    </row>
    <row r="8" spans="1:6" ht="12">
      <c r="A8" s="2" t="s">
        <v>47</v>
      </c>
      <c r="B8" s="5">
        <v>800529</v>
      </c>
      <c r="C8" s="5">
        <v>2000</v>
      </c>
      <c r="D8" s="5">
        <v>3160375</v>
      </c>
      <c r="E8" s="5">
        <v>6000</v>
      </c>
      <c r="F8" s="5">
        <v>3899019</v>
      </c>
    </row>
    <row r="9" spans="1:6" ht="12">
      <c r="A9" s="2" t="s">
        <v>48</v>
      </c>
      <c r="B9" s="5">
        <v>-800529</v>
      </c>
      <c r="C9" s="5">
        <v>-2000</v>
      </c>
      <c r="D9" s="5">
        <v>-3160375</v>
      </c>
      <c r="E9" s="4"/>
      <c r="F9" s="5">
        <v>-3899019</v>
      </c>
    </row>
    <row r="10" spans="1:6" ht="12">
      <c r="A10" s="3" t="s">
        <v>49</v>
      </c>
      <c r="B10" s="4"/>
      <c r="C10" s="4"/>
      <c r="D10" s="4"/>
      <c r="E10" s="4"/>
      <c r="F10" s="4"/>
    </row>
    <row r="11" spans="1:6" ht="24">
      <c r="A11" s="2" t="s">
        <v>50</v>
      </c>
      <c r="B11" s="5">
        <v>-2822</v>
      </c>
      <c r="C11" s="4"/>
      <c r="D11" s="5">
        <v>-6875</v>
      </c>
      <c r="E11" s="4"/>
      <c r="F11" s="5">
        <v>-262981</v>
      </c>
    </row>
    <row r="12" spans="1:6" ht="12">
      <c r="A12" s="2" t="s">
        <v>51</v>
      </c>
      <c r="B12" s="5">
        <v>-2822</v>
      </c>
      <c r="C12" s="4"/>
      <c r="D12" s="5">
        <v>-6875</v>
      </c>
      <c r="E12" s="4"/>
      <c r="F12" s="5">
        <v>-262981</v>
      </c>
    </row>
    <row r="13" spans="1:6" ht="12">
      <c r="A13" s="2" t="s">
        <v>52</v>
      </c>
      <c r="B13" s="5">
        <v>-803351</v>
      </c>
      <c r="C13" s="5">
        <v>-2000</v>
      </c>
      <c r="D13" s="5">
        <v>-3167250</v>
      </c>
      <c r="E13" s="5">
        <v>-6000</v>
      </c>
      <c r="F13" s="5">
        <v>-4162000</v>
      </c>
    </row>
    <row r="14" spans="1:6" ht="12">
      <c r="A14" s="2" t="s">
        <v>53</v>
      </c>
      <c r="B14" s="5">
        <v>-1332444</v>
      </c>
      <c r="C14" s="4"/>
      <c r="D14" s="5">
        <v>-1332444</v>
      </c>
      <c r="E14" s="4"/>
      <c r="F14" s="5">
        <v>-1332444</v>
      </c>
    </row>
    <row r="15" spans="1:6" ht="12">
      <c r="A15" s="2" t="s">
        <v>54</v>
      </c>
      <c r="B15" s="4" t="s">
        <v>55</v>
      </c>
      <c r="C15" s="4" t="s">
        <v>56</v>
      </c>
      <c r="D15" s="4" t="s">
        <v>57</v>
      </c>
      <c r="E15" s="4" t="s">
        <v>58</v>
      </c>
      <c r="F15" s="4" t="s">
        <v>59</v>
      </c>
    </row>
    <row r="16" spans="1:6" ht="12">
      <c r="A16" s="2" t="s">
        <v>60</v>
      </c>
      <c r="B16" s="4" t="s">
        <v>61</v>
      </c>
      <c r="C16" s="4" t="s">
        <v>62</v>
      </c>
      <c r="D16" s="4" t="s">
        <v>63</v>
      </c>
      <c r="E16" s="4" t="s">
        <v>62</v>
      </c>
      <c r="F16" s="4"/>
    </row>
    <row r="17" spans="1:6" ht="24">
      <c r="A17" s="2" t="s">
        <v>64</v>
      </c>
      <c r="B17" s="5">
        <v>83807964</v>
      </c>
      <c r="C17" s="5">
        <v>73100000</v>
      </c>
      <c r="D17" s="5">
        <v>85022991</v>
      </c>
      <c r="E17" s="5">
        <v>73100000</v>
      </c>
      <c r="F17" s="4"/>
    </row>
  </sheetData>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C35"/>
  <sheetViews>
    <sheetView showGridLines="0" workbookViewId="0" topLeftCell="A1">
      <selection activeCell="A1" sqref="A1"/>
    </sheetView>
  </sheetViews>
  <sheetFormatPr defaultColWidth="8.8515625" defaultRowHeight="12.75"/>
  <cols>
    <col min="1" max="1" width="36.421875" style="0" bestFit="1" customWidth="1"/>
    <col min="2" max="2" width="15.421875" style="0" bestFit="1" customWidth="1"/>
    <col min="3" max="3" width="16.421875" style="0" bestFit="1" customWidth="1"/>
  </cols>
  <sheetData>
    <row r="1" spans="1:3" ht="12">
      <c r="A1" s="27" t="s">
        <v>65</v>
      </c>
      <c r="B1" s="1" t="s">
        <v>126</v>
      </c>
      <c r="C1" s="1" t="s">
        <v>127</v>
      </c>
    </row>
    <row r="2" spans="1:3" ht="12">
      <c r="A2" s="27"/>
      <c r="B2" s="1" t="s">
        <v>84</v>
      </c>
      <c r="C2" s="1" t="s">
        <v>84</v>
      </c>
    </row>
    <row r="3" spans="1:3" ht="24">
      <c r="A3" s="3" t="s">
        <v>66</v>
      </c>
      <c r="B3" s="4"/>
      <c r="C3" s="4"/>
    </row>
    <row r="4" spans="1:3" ht="12">
      <c r="A4" s="2" t="s">
        <v>52</v>
      </c>
      <c r="B4" s="4" t="s">
        <v>57</v>
      </c>
      <c r="C4" s="4" t="s">
        <v>59</v>
      </c>
    </row>
    <row r="5" spans="1:3" ht="24">
      <c r="A5" s="3" t="s">
        <v>67</v>
      </c>
      <c r="B5" s="4"/>
      <c r="C5" s="4"/>
    </row>
    <row r="6" spans="1:3" ht="12">
      <c r="A6" s="2" t="s">
        <v>68</v>
      </c>
      <c r="B6" s="4"/>
      <c r="C6" s="5">
        <v>251214</v>
      </c>
    </row>
    <row r="7" spans="1:3" ht="12">
      <c r="A7" s="2" t="s">
        <v>69</v>
      </c>
      <c r="B7" s="5">
        <v>899314</v>
      </c>
      <c r="C7" s="5">
        <v>899314</v>
      </c>
    </row>
    <row r="8" spans="1:3" ht="12">
      <c r="A8" s="2" t="s">
        <v>53</v>
      </c>
      <c r="B8" s="5">
        <v>1332444</v>
      </c>
      <c r="C8" s="5">
        <v>1332444</v>
      </c>
    </row>
    <row r="9" spans="1:3" ht="12">
      <c r="A9" s="3" t="s">
        <v>70</v>
      </c>
      <c r="B9" s="4"/>
      <c r="C9" s="4"/>
    </row>
    <row r="10" spans="1:3" ht="12">
      <c r="A10" s="2" t="s">
        <v>17</v>
      </c>
      <c r="B10" s="5">
        <v>-93018</v>
      </c>
      <c r="C10" s="5">
        <v>-118988</v>
      </c>
    </row>
    <row r="11" spans="1:3" ht="12">
      <c r="A11" s="2" t="s">
        <v>22</v>
      </c>
      <c r="B11" s="5">
        <v>433446</v>
      </c>
      <c r="C11" s="5">
        <v>655208</v>
      </c>
    </row>
    <row r="12" spans="1:3" ht="12">
      <c r="A12" s="2" t="s">
        <v>23</v>
      </c>
      <c r="B12" s="5">
        <v>212648</v>
      </c>
      <c r="C12" s="5">
        <v>355275</v>
      </c>
    </row>
    <row r="13" spans="1:3" ht="12">
      <c r="A13" s="2" t="s">
        <v>71</v>
      </c>
      <c r="B13" s="5">
        <v>-1714860</v>
      </c>
      <c r="C13" s="5">
        <v>-2119977</v>
      </c>
    </row>
    <row r="14" spans="1:3" ht="24">
      <c r="A14" s="3" t="s">
        <v>72</v>
      </c>
      <c r="B14" s="4"/>
      <c r="C14" s="4"/>
    </row>
    <row r="15" spans="1:3" ht="12">
      <c r="A15" s="2" t="s">
        <v>73</v>
      </c>
      <c r="B15" s="4"/>
      <c r="C15" s="5">
        <v>-3007500</v>
      </c>
    </row>
    <row r="16" spans="1:3" ht="12">
      <c r="A16" s="2" t="s">
        <v>74</v>
      </c>
      <c r="B16" s="4"/>
      <c r="C16" s="5">
        <v>-3007500</v>
      </c>
    </row>
    <row r="17" spans="1:3" ht="24">
      <c r="A17" s="3" t="s">
        <v>75</v>
      </c>
      <c r="B17" s="4"/>
      <c r="C17" s="4"/>
    </row>
    <row r="18" spans="1:3" ht="12">
      <c r="A18" s="2" t="s">
        <v>76</v>
      </c>
      <c r="B18" s="5">
        <v>467550</v>
      </c>
      <c r="C18" s="5">
        <v>3012575</v>
      </c>
    </row>
    <row r="19" spans="1:3" ht="24">
      <c r="A19" s="2" t="s">
        <v>77</v>
      </c>
      <c r="B19" s="5">
        <v>1165000</v>
      </c>
      <c r="C19" s="5">
        <v>1165000</v>
      </c>
    </row>
    <row r="20" spans="1:3" ht="24">
      <c r="A20" s="2" t="s">
        <v>78</v>
      </c>
      <c r="B20" s="5">
        <v>-75777</v>
      </c>
      <c r="C20" s="5">
        <v>-444910</v>
      </c>
    </row>
    <row r="21" spans="1:3" ht="24">
      <c r="A21" s="2" t="s">
        <v>79</v>
      </c>
      <c r="B21" s="5">
        <v>-9600</v>
      </c>
      <c r="C21" s="5">
        <v>-9600</v>
      </c>
    </row>
    <row r="22" spans="1:3" ht="12">
      <c r="A22" s="2" t="s">
        <v>134</v>
      </c>
      <c r="B22" s="5">
        <v>115000</v>
      </c>
      <c r="C22" s="5">
        <v>1015000</v>
      </c>
    </row>
    <row r="23" spans="1:3" ht="12">
      <c r="A23" s="2" t="s">
        <v>135</v>
      </c>
      <c r="B23" s="5">
        <v>-235000</v>
      </c>
      <c r="C23" s="5">
        <v>-235000</v>
      </c>
    </row>
    <row r="24" spans="1:3" ht="12">
      <c r="A24" s="2" t="s">
        <v>136</v>
      </c>
      <c r="B24" s="5">
        <v>189211</v>
      </c>
      <c r="C24" s="5">
        <v>508000</v>
      </c>
    </row>
    <row r="25" spans="1:3" ht="12">
      <c r="A25" s="2" t="s">
        <v>137</v>
      </c>
      <c r="B25" s="5">
        <v>145000</v>
      </c>
      <c r="C25" s="5">
        <v>145000</v>
      </c>
    </row>
    <row r="26" spans="1:3" ht="12">
      <c r="A26" s="2" t="s">
        <v>138</v>
      </c>
      <c r="B26" s="4"/>
      <c r="C26" s="5">
        <v>22500</v>
      </c>
    </row>
    <row r="27" spans="1:3" ht="12">
      <c r="A27" s="2" t="s">
        <v>139</v>
      </c>
      <c r="B27" s="5">
        <v>1761384</v>
      </c>
      <c r="C27" s="5">
        <v>5178565</v>
      </c>
    </row>
    <row r="28" spans="1:3" ht="12">
      <c r="A28" s="2" t="s">
        <v>140</v>
      </c>
      <c r="B28" s="5">
        <v>46524</v>
      </c>
      <c r="C28" s="5">
        <v>51088</v>
      </c>
    </row>
    <row r="29" spans="1:3" ht="12">
      <c r="A29" s="2" t="s">
        <v>97</v>
      </c>
      <c r="B29" s="5">
        <v>4564</v>
      </c>
      <c r="C29" s="4"/>
    </row>
    <row r="30" spans="1:3" ht="12">
      <c r="A30" s="2" t="s">
        <v>98</v>
      </c>
      <c r="B30" s="5">
        <v>51088</v>
      </c>
      <c r="C30" s="5">
        <v>51088</v>
      </c>
    </row>
    <row r="31" spans="1:3" ht="12">
      <c r="A31" s="2" t="s">
        <v>99</v>
      </c>
      <c r="B31" s="5">
        <v>6875</v>
      </c>
      <c r="C31" s="4"/>
    </row>
    <row r="32" spans="1:3" ht="12">
      <c r="A32" s="3" t="s">
        <v>100</v>
      </c>
      <c r="B32" s="4"/>
      <c r="C32" s="4"/>
    </row>
    <row r="33" spans="1:3" ht="24">
      <c r="A33" s="2" t="s">
        <v>101</v>
      </c>
      <c r="B33" s="5">
        <v>506000</v>
      </c>
      <c r="C33" s="4"/>
    </row>
    <row r="34" spans="1:3" ht="24">
      <c r="A34" s="2" t="s">
        <v>102</v>
      </c>
      <c r="B34" s="4" t="s">
        <v>103</v>
      </c>
      <c r="C34" s="4"/>
    </row>
    <row r="35" spans="1:3" ht="12">
      <c r="A35" s="2" t="s">
        <v>104</v>
      </c>
      <c r="B35" s="4" t="s">
        <v>105</v>
      </c>
      <c r="C35" s="4"/>
    </row>
  </sheetData>
  <mergeCells count="1">
    <mergeCell ref="A1:A2"/>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I167"/>
  <sheetViews>
    <sheetView showGridLines="0" workbookViewId="0" topLeftCell="A1">
      <selection activeCell="A1" sqref="A1"/>
    </sheetView>
  </sheetViews>
  <sheetFormatPr defaultColWidth="8.8515625" defaultRowHeight="12.75"/>
  <cols>
    <col min="1" max="1" width="32.140625" style="0" bestFit="1" customWidth="1"/>
    <col min="2" max="2" width="36.421875" style="0" customWidth="1"/>
    <col min="3" max="3" width="22.421875" style="0" customWidth="1"/>
    <col min="4" max="4" width="21.421875" style="0" customWidth="1"/>
    <col min="5" max="7" width="22.421875" style="0" customWidth="1"/>
    <col min="8" max="8" width="7.421875" style="0" customWidth="1"/>
    <col min="9" max="9" width="22.421875" style="0" customWidth="1"/>
  </cols>
  <sheetData>
    <row r="1" spans="1:9" ht="12.75" customHeight="1">
      <c r="A1" s="27" t="s">
        <v>106</v>
      </c>
      <c r="B1" s="27" t="s">
        <v>83</v>
      </c>
      <c r="C1" s="27"/>
      <c r="D1" s="27"/>
      <c r="E1" s="27"/>
      <c r="F1" s="27"/>
      <c r="G1" s="27"/>
      <c r="H1" s="27"/>
      <c r="I1" s="27"/>
    </row>
    <row r="2" spans="1:9" ht="12.75" customHeight="1">
      <c r="A2" s="27"/>
      <c r="B2" s="27" t="s">
        <v>84</v>
      </c>
      <c r="C2" s="27"/>
      <c r="D2" s="27"/>
      <c r="E2" s="27"/>
      <c r="F2" s="27"/>
      <c r="G2" s="27"/>
      <c r="H2" s="27"/>
      <c r="I2" s="27"/>
    </row>
    <row r="3" spans="1:9" ht="12">
      <c r="A3" s="3" t="s">
        <v>107</v>
      </c>
      <c r="B3" s="37"/>
      <c r="C3" s="37"/>
      <c r="D3" s="37"/>
      <c r="E3" s="37"/>
      <c r="F3" s="37"/>
      <c r="G3" s="37"/>
      <c r="H3" s="37"/>
      <c r="I3" s="37"/>
    </row>
    <row r="4" spans="1:9" ht="12.75" customHeight="1">
      <c r="A4" s="30" t="s">
        <v>108</v>
      </c>
      <c r="B4" s="31" t="s">
        <v>109</v>
      </c>
      <c r="C4" s="31"/>
      <c r="D4" s="31"/>
      <c r="E4" s="31"/>
      <c r="F4" s="31"/>
      <c r="G4" s="31"/>
      <c r="H4" s="31"/>
      <c r="I4" s="31"/>
    </row>
    <row r="5" spans="1:9" ht="12">
      <c r="A5" s="30"/>
      <c r="B5" s="29"/>
      <c r="C5" s="29"/>
      <c r="D5" s="29"/>
      <c r="E5" s="29"/>
      <c r="F5" s="29"/>
      <c r="G5" s="29"/>
      <c r="H5" s="29"/>
      <c r="I5" s="29"/>
    </row>
    <row r="6" spans="1:9" ht="25.5" customHeight="1">
      <c r="A6" s="30"/>
      <c r="B6" s="28" t="s">
        <v>110</v>
      </c>
      <c r="C6" s="28"/>
      <c r="D6" s="28"/>
      <c r="E6" s="28"/>
      <c r="F6" s="28"/>
      <c r="G6" s="28"/>
      <c r="H6" s="28"/>
      <c r="I6" s="28"/>
    </row>
    <row r="7" spans="1:9" ht="12">
      <c r="A7" s="30"/>
      <c r="B7" s="29"/>
      <c r="C7" s="29"/>
      <c r="D7" s="29"/>
      <c r="E7" s="29"/>
      <c r="F7" s="29"/>
      <c r="G7" s="29"/>
      <c r="H7" s="29"/>
      <c r="I7" s="29"/>
    </row>
    <row r="8" spans="1:9" ht="12.75" customHeight="1">
      <c r="A8" s="30"/>
      <c r="B8" s="28" t="s">
        <v>111</v>
      </c>
      <c r="C8" s="28"/>
      <c r="D8" s="28"/>
      <c r="E8" s="28"/>
      <c r="F8" s="28"/>
      <c r="G8" s="28"/>
      <c r="H8" s="28"/>
      <c r="I8" s="28"/>
    </row>
    <row r="9" spans="1:9" ht="12">
      <c r="A9" s="30"/>
      <c r="B9" s="29"/>
      <c r="C9" s="29"/>
      <c r="D9" s="29"/>
      <c r="E9" s="29"/>
      <c r="F9" s="29"/>
      <c r="G9" s="29"/>
      <c r="H9" s="29"/>
      <c r="I9" s="29"/>
    </row>
    <row r="10" spans="1:9" ht="38.25" customHeight="1">
      <c r="A10" s="30"/>
      <c r="B10" s="28" t="s">
        <v>112</v>
      </c>
      <c r="C10" s="28"/>
      <c r="D10" s="28"/>
      <c r="E10" s="28"/>
      <c r="F10" s="28"/>
      <c r="G10" s="28"/>
      <c r="H10" s="28"/>
      <c r="I10" s="28"/>
    </row>
    <row r="11" spans="1:9" ht="12">
      <c r="A11" s="30"/>
      <c r="B11" s="29"/>
      <c r="C11" s="29"/>
      <c r="D11" s="29"/>
      <c r="E11" s="29"/>
      <c r="F11" s="29"/>
      <c r="G11" s="29"/>
      <c r="H11" s="29"/>
      <c r="I11" s="29"/>
    </row>
    <row r="12" spans="1:9" ht="38.25" customHeight="1">
      <c r="A12" s="30"/>
      <c r="B12" s="28" t="s">
        <v>129</v>
      </c>
      <c r="C12" s="28"/>
      <c r="D12" s="28"/>
      <c r="E12" s="28"/>
      <c r="F12" s="28"/>
      <c r="G12" s="28"/>
      <c r="H12" s="28"/>
      <c r="I12" s="28"/>
    </row>
    <row r="13" spans="1:9" ht="12.75" customHeight="1">
      <c r="A13" s="30" t="s">
        <v>130</v>
      </c>
      <c r="B13" s="31" t="s">
        <v>131</v>
      </c>
      <c r="C13" s="31"/>
      <c r="D13" s="31"/>
      <c r="E13" s="31"/>
      <c r="F13" s="31"/>
      <c r="G13" s="31"/>
      <c r="H13" s="31"/>
      <c r="I13" s="31"/>
    </row>
    <row r="14" spans="1:9" ht="12">
      <c r="A14" s="30"/>
      <c r="B14" s="29"/>
      <c r="C14" s="29"/>
      <c r="D14" s="29"/>
      <c r="E14" s="29"/>
      <c r="F14" s="29"/>
      <c r="G14" s="29"/>
      <c r="H14" s="29"/>
      <c r="I14" s="29"/>
    </row>
    <row r="15" spans="1:9" ht="63.75" customHeight="1">
      <c r="A15" s="30"/>
      <c r="B15" s="28" t="s">
        <v>132</v>
      </c>
      <c r="C15" s="28"/>
      <c r="D15" s="28"/>
      <c r="E15" s="28"/>
      <c r="F15" s="28"/>
      <c r="G15" s="28"/>
      <c r="H15" s="28"/>
      <c r="I15" s="28"/>
    </row>
    <row r="16" spans="1:9" ht="12">
      <c r="A16" s="30"/>
      <c r="B16" s="29"/>
      <c r="C16" s="29"/>
      <c r="D16" s="29"/>
      <c r="E16" s="29"/>
      <c r="F16" s="29"/>
      <c r="G16" s="29"/>
      <c r="H16" s="29"/>
      <c r="I16" s="29"/>
    </row>
    <row r="17" spans="1:9" ht="12.75" customHeight="1">
      <c r="A17" s="30"/>
      <c r="B17" s="32" t="s">
        <v>133</v>
      </c>
      <c r="C17" s="32"/>
      <c r="D17" s="32"/>
      <c r="E17" s="32"/>
      <c r="F17" s="32"/>
      <c r="G17" s="32"/>
      <c r="H17" s="32"/>
      <c r="I17" s="32"/>
    </row>
    <row r="18" spans="1:9" ht="12">
      <c r="A18" s="30"/>
      <c r="B18" s="29"/>
      <c r="C18" s="29"/>
      <c r="D18" s="29"/>
      <c r="E18" s="29"/>
      <c r="F18" s="29"/>
      <c r="G18" s="29"/>
      <c r="H18" s="29"/>
      <c r="I18" s="29"/>
    </row>
    <row r="19" spans="1:9" ht="76.5" customHeight="1">
      <c r="A19" s="30"/>
      <c r="B19" s="28" t="s">
        <v>141</v>
      </c>
      <c r="C19" s="28"/>
      <c r="D19" s="28"/>
      <c r="E19" s="28"/>
      <c r="F19" s="28"/>
      <c r="G19" s="28"/>
      <c r="H19" s="28"/>
      <c r="I19" s="28"/>
    </row>
    <row r="20" spans="1:9" ht="12">
      <c r="A20" s="30"/>
      <c r="B20" s="28"/>
      <c r="C20" s="28"/>
      <c r="D20" s="28"/>
      <c r="E20" s="28"/>
      <c r="F20" s="28"/>
      <c r="G20" s="28"/>
      <c r="H20" s="28"/>
      <c r="I20" s="28"/>
    </row>
    <row r="21" spans="1:9" ht="12.75" customHeight="1">
      <c r="A21" s="30"/>
      <c r="B21" s="32" t="s">
        <v>142</v>
      </c>
      <c r="C21" s="32"/>
      <c r="D21" s="32"/>
      <c r="E21" s="32"/>
      <c r="F21" s="32"/>
      <c r="G21" s="32"/>
      <c r="H21" s="32"/>
      <c r="I21" s="32"/>
    </row>
    <row r="22" spans="1:9" ht="12">
      <c r="A22" s="30"/>
      <c r="B22" s="29"/>
      <c r="C22" s="29"/>
      <c r="D22" s="29"/>
      <c r="E22" s="29"/>
      <c r="F22" s="29"/>
      <c r="G22" s="29"/>
      <c r="H22" s="29"/>
      <c r="I22" s="29"/>
    </row>
    <row r="23" spans="1:9" ht="25.5" customHeight="1">
      <c r="A23" s="30"/>
      <c r="B23" s="28" t="s">
        <v>143</v>
      </c>
      <c r="C23" s="28"/>
      <c r="D23" s="28"/>
      <c r="E23" s="28"/>
      <c r="F23" s="28"/>
      <c r="G23" s="28"/>
      <c r="H23" s="28"/>
      <c r="I23" s="28"/>
    </row>
    <row r="24" spans="1:9" ht="12.75" customHeight="1">
      <c r="A24" s="30" t="s">
        <v>144</v>
      </c>
      <c r="B24" s="32" t="s">
        <v>145</v>
      </c>
      <c r="C24" s="32"/>
      <c r="D24" s="32"/>
      <c r="E24" s="32"/>
      <c r="F24" s="32"/>
      <c r="G24" s="32"/>
      <c r="H24" s="32"/>
      <c r="I24" s="32"/>
    </row>
    <row r="25" spans="1:9" ht="12">
      <c r="A25" s="30"/>
      <c r="B25" s="29"/>
      <c r="C25" s="29"/>
      <c r="D25" s="29"/>
      <c r="E25" s="29"/>
      <c r="F25" s="29"/>
      <c r="G25" s="29"/>
      <c r="H25" s="29"/>
      <c r="I25" s="29"/>
    </row>
    <row r="26" spans="1:9" ht="25.5" customHeight="1">
      <c r="A26" s="30"/>
      <c r="B26" s="28" t="s">
        <v>154</v>
      </c>
      <c r="C26" s="28"/>
      <c r="D26" s="28"/>
      <c r="E26" s="28"/>
      <c r="F26" s="28"/>
      <c r="G26" s="28"/>
      <c r="H26" s="28"/>
      <c r="I26" s="28"/>
    </row>
    <row r="27" spans="1:2" ht="15.75">
      <c r="A27" s="30"/>
      <c r="B27" s="6"/>
    </row>
    <row r="28" spans="1:9" ht="15.75">
      <c r="A28" s="30"/>
      <c r="B28" s="33"/>
      <c r="C28" s="33"/>
      <c r="D28" s="33"/>
      <c r="E28" s="33"/>
      <c r="F28" s="33"/>
      <c r="G28" s="33"/>
      <c r="H28" s="33"/>
      <c r="I28" s="33"/>
    </row>
    <row r="29" spans="1:9" ht="12.75">
      <c r="A29" s="30"/>
      <c r="B29" s="7"/>
      <c r="C29" s="34" t="s">
        <v>155</v>
      </c>
      <c r="D29" s="34"/>
      <c r="E29" s="34"/>
      <c r="F29" s="34"/>
      <c r="G29" s="34"/>
      <c r="H29" s="34"/>
      <c r="I29" s="34"/>
    </row>
    <row r="30" spans="1:9" ht="12.75">
      <c r="A30" s="30"/>
      <c r="B30" s="7"/>
      <c r="C30" s="34" t="s">
        <v>156</v>
      </c>
      <c r="D30" s="34"/>
      <c r="E30" s="34"/>
      <c r="F30" s="34"/>
      <c r="G30" s="34"/>
      <c r="H30" s="34"/>
      <c r="I30" s="34"/>
    </row>
    <row r="31" spans="1:9" ht="13.5" thickBot="1">
      <c r="A31" s="30"/>
      <c r="B31" s="7"/>
      <c r="C31" s="35" t="s">
        <v>157</v>
      </c>
      <c r="D31" s="35"/>
      <c r="E31" s="35"/>
      <c r="F31" s="35"/>
      <c r="G31" s="35"/>
      <c r="H31" s="35"/>
      <c r="I31" s="35"/>
    </row>
    <row r="32" spans="1:9" ht="13.5" thickBot="1">
      <c r="A32" s="30"/>
      <c r="B32" s="7"/>
      <c r="C32" s="36">
        <v>2011</v>
      </c>
      <c r="D32" s="36"/>
      <c r="E32" s="36"/>
      <c r="F32" s="8"/>
      <c r="G32" s="36">
        <v>2010</v>
      </c>
      <c r="H32" s="36"/>
      <c r="I32" s="36"/>
    </row>
    <row r="33" spans="1:9" ht="15.75">
      <c r="A33" s="30"/>
      <c r="B33" s="9" t="s">
        <v>158</v>
      </c>
      <c r="C33" s="10"/>
      <c r="D33" s="11">
        <v>5542688</v>
      </c>
      <c r="E33" s="10"/>
      <c r="F33" s="10"/>
      <c r="G33" s="10"/>
      <c r="H33" s="12" t="s">
        <v>159</v>
      </c>
      <c r="I33" s="13"/>
    </row>
    <row r="34" spans="1:9" ht="15.75">
      <c r="A34" s="30"/>
      <c r="B34" s="14" t="s">
        <v>160</v>
      </c>
      <c r="C34" s="15"/>
      <c r="D34" s="16">
        <v>2300067</v>
      </c>
      <c r="E34" s="17"/>
      <c r="F34" s="15"/>
      <c r="G34" s="15"/>
      <c r="H34" s="18" t="s">
        <v>159</v>
      </c>
      <c r="I34" s="17"/>
    </row>
    <row r="35" spans="1:9" ht="15.75">
      <c r="A35" s="30"/>
      <c r="B35" s="9" t="s">
        <v>161</v>
      </c>
      <c r="C35" s="9"/>
      <c r="D35" s="11">
        <v>13300000</v>
      </c>
      <c r="E35" s="9"/>
      <c r="F35" s="9"/>
      <c r="G35" s="9"/>
      <c r="H35" s="12" t="s">
        <v>159</v>
      </c>
      <c r="I35" s="13"/>
    </row>
    <row r="36" spans="1:9" ht="12">
      <c r="A36" s="30"/>
      <c r="B36" s="28"/>
      <c r="C36" s="28"/>
      <c r="D36" s="28"/>
      <c r="E36" s="28"/>
      <c r="F36" s="28"/>
      <c r="G36" s="28"/>
      <c r="H36" s="28"/>
      <c r="I36" s="28"/>
    </row>
    <row r="37" spans="1:9" ht="12.75" customHeight="1">
      <c r="A37" s="30" t="s">
        <v>162</v>
      </c>
      <c r="B37" s="31" t="s">
        <v>163</v>
      </c>
      <c r="C37" s="31"/>
      <c r="D37" s="31"/>
      <c r="E37" s="31"/>
      <c r="F37" s="31"/>
      <c r="G37" s="31"/>
      <c r="H37" s="31"/>
      <c r="I37" s="31"/>
    </row>
    <row r="38" spans="1:9" ht="12">
      <c r="A38" s="30"/>
      <c r="B38" s="29"/>
      <c r="C38" s="29"/>
      <c r="D38" s="29"/>
      <c r="E38" s="29"/>
      <c r="F38" s="29"/>
      <c r="G38" s="29"/>
      <c r="H38" s="29"/>
      <c r="I38" s="29"/>
    </row>
    <row r="39" spans="1:9" ht="25.5" customHeight="1">
      <c r="A39" s="30"/>
      <c r="B39" s="28" t="s">
        <v>164</v>
      </c>
      <c r="C39" s="28"/>
      <c r="D39" s="28"/>
      <c r="E39" s="28"/>
      <c r="F39" s="28"/>
      <c r="G39" s="28"/>
      <c r="H39" s="28"/>
      <c r="I39" s="28"/>
    </row>
    <row r="40" spans="1:9" ht="12">
      <c r="A40" s="30"/>
      <c r="B40" s="29"/>
      <c r="C40" s="29"/>
      <c r="D40" s="29"/>
      <c r="E40" s="29"/>
      <c r="F40" s="29"/>
      <c r="G40" s="29"/>
      <c r="H40" s="29"/>
      <c r="I40" s="29"/>
    </row>
    <row r="41" spans="1:9" ht="38.25" customHeight="1">
      <c r="A41" s="30"/>
      <c r="B41" s="28" t="s">
        <v>146</v>
      </c>
      <c r="C41" s="28"/>
      <c r="D41" s="28"/>
      <c r="E41" s="28"/>
      <c r="F41" s="28"/>
      <c r="G41" s="28"/>
      <c r="H41" s="28"/>
      <c r="I41" s="28"/>
    </row>
    <row r="42" spans="1:9" ht="12">
      <c r="A42" s="30"/>
      <c r="B42" s="29"/>
      <c r="C42" s="29"/>
      <c r="D42" s="29"/>
      <c r="E42" s="29"/>
      <c r="F42" s="29"/>
      <c r="G42" s="29"/>
      <c r="H42" s="29"/>
      <c r="I42" s="29"/>
    </row>
    <row r="43" spans="1:9" ht="12.75" customHeight="1">
      <c r="A43" s="30"/>
      <c r="B43" s="28" t="s">
        <v>147</v>
      </c>
      <c r="C43" s="28"/>
      <c r="D43" s="28"/>
      <c r="E43" s="28"/>
      <c r="F43" s="28"/>
      <c r="G43" s="28"/>
      <c r="H43" s="28"/>
      <c r="I43" s="28"/>
    </row>
    <row r="44" spans="1:9" ht="12">
      <c r="A44" s="30"/>
      <c r="B44" s="29"/>
      <c r="C44" s="29"/>
      <c r="D44" s="29"/>
      <c r="E44" s="29"/>
      <c r="F44" s="29"/>
      <c r="G44" s="29"/>
      <c r="H44" s="29"/>
      <c r="I44" s="29"/>
    </row>
    <row r="45" spans="1:9" ht="25.5" customHeight="1">
      <c r="A45" s="30"/>
      <c r="B45" s="28" t="s">
        <v>148</v>
      </c>
      <c r="C45" s="28"/>
      <c r="D45" s="28"/>
      <c r="E45" s="28"/>
      <c r="F45" s="28"/>
      <c r="G45" s="28"/>
      <c r="H45" s="28"/>
      <c r="I45" s="28"/>
    </row>
    <row r="46" spans="1:9" ht="12">
      <c r="A46" s="30"/>
      <c r="B46" s="28"/>
      <c r="C46" s="28"/>
      <c r="D46" s="28"/>
      <c r="E46" s="28"/>
      <c r="F46" s="28"/>
      <c r="G46" s="28"/>
      <c r="H46" s="28"/>
      <c r="I46" s="28"/>
    </row>
    <row r="47" spans="1:9" ht="63.75" customHeight="1">
      <c r="A47" s="30"/>
      <c r="B47" s="28" t="s">
        <v>171</v>
      </c>
      <c r="C47" s="28"/>
      <c r="D47" s="28"/>
      <c r="E47" s="28"/>
      <c r="F47" s="28"/>
      <c r="G47" s="28"/>
      <c r="H47" s="28"/>
      <c r="I47" s="28"/>
    </row>
    <row r="48" spans="1:9" ht="12.75" customHeight="1">
      <c r="A48" s="30" t="s">
        <v>172</v>
      </c>
      <c r="B48" s="31" t="s">
        <v>173</v>
      </c>
      <c r="C48" s="31"/>
      <c r="D48" s="31"/>
      <c r="E48" s="31"/>
      <c r="F48" s="31"/>
      <c r="G48" s="31"/>
      <c r="H48" s="31"/>
      <c r="I48" s="31"/>
    </row>
    <row r="49" spans="1:9" ht="12">
      <c r="A49" s="30"/>
      <c r="B49" s="29"/>
      <c r="C49" s="29"/>
      <c r="D49" s="29"/>
      <c r="E49" s="29"/>
      <c r="F49" s="29"/>
      <c r="G49" s="29"/>
      <c r="H49" s="29"/>
      <c r="I49" s="29"/>
    </row>
    <row r="50" spans="1:9" ht="25.5" customHeight="1">
      <c r="A50" s="30"/>
      <c r="B50" s="28" t="s">
        <v>149</v>
      </c>
      <c r="C50" s="28"/>
      <c r="D50" s="28"/>
      <c r="E50" s="28"/>
      <c r="F50" s="28"/>
      <c r="G50" s="28"/>
      <c r="H50" s="28"/>
      <c r="I50" s="28"/>
    </row>
    <row r="51" spans="1:9" ht="12.75" customHeight="1">
      <c r="A51" s="30" t="s">
        <v>150</v>
      </c>
      <c r="B51" s="31" t="s">
        <v>151</v>
      </c>
      <c r="C51" s="31"/>
      <c r="D51" s="31"/>
      <c r="E51" s="31"/>
      <c r="F51" s="31"/>
      <c r="G51" s="31"/>
      <c r="H51" s="31"/>
      <c r="I51" s="31"/>
    </row>
    <row r="52" spans="1:9" ht="12">
      <c r="A52" s="30"/>
      <c r="B52" s="29"/>
      <c r="C52" s="29"/>
      <c r="D52" s="29"/>
      <c r="E52" s="29"/>
      <c r="F52" s="29"/>
      <c r="G52" s="29"/>
      <c r="H52" s="29"/>
      <c r="I52" s="29"/>
    </row>
    <row r="53" spans="1:9" ht="25.5" customHeight="1">
      <c r="A53" s="30"/>
      <c r="B53" s="28" t="s">
        <v>152</v>
      </c>
      <c r="C53" s="28"/>
      <c r="D53" s="28"/>
      <c r="E53" s="28"/>
      <c r="F53" s="28"/>
      <c r="G53" s="28"/>
      <c r="H53" s="28"/>
      <c r="I53" s="28"/>
    </row>
    <row r="54" spans="1:9" ht="12">
      <c r="A54" s="30"/>
      <c r="B54" s="28"/>
      <c r="C54" s="28"/>
      <c r="D54" s="28"/>
      <c r="E54" s="28"/>
      <c r="F54" s="28"/>
      <c r="G54" s="28"/>
      <c r="H54" s="28"/>
      <c r="I54" s="28"/>
    </row>
    <row r="55" spans="1:9" ht="38.25" customHeight="1">
      <c r="A55" s="30"/>
      <c r="B55" s="29" t="s">
        <v>153</v>
      </c>
      <c r="C55" s="29"/>
      <c r="D55" s="29"/>
      <c r="E55" s="29"/>
      <c r="F55" s="29"/>
      <c r="G55" s="29"/>
      <c r="H55" s="29"/>
      <c r="I55" s="29"/>
    </row>
    <row r="56" spans="1:9" ht="12">
      <c r="A56" s="30"/>
      <c r="B56" s="29"/>
      <c r="C56" s="29"/>
      <c r="D56" s="29"/>
      <c r="E56" s="29"/>
      <c r="F56" s="29"/>
      <c r="G56" s="29"/>
      <c r="H56" s="29"/>
      <c r="I56" s="29"/>
    </row>
    <row r="57" spans="1:9" ht="12.75" customHeight="1">
      <c r="A57" s="30"/>
      <c r="B57" s="29" t="s">
        <v>175</v>
      </c>
      <c r="C57" s="29"/>
      <c r="D57" s="29"/>
      <c r="E57" s="29"/>
      <c r="F57" s="29"/>
      <c r="G57" s="29"/>
      <c r="H57" s="29"/>
      <c r="I57" s="29"/>
    </row>
    <row r="58" spans="1:9" ht="12.75" customHeight="1">
      <c r="A58" s="30" t="s">
        <v>176</v>
      </c>
      <c r="B58" s="31" t="s">
        <v>177</v>
      </c>
      <c r="C58" s="31"/>
      <c r="D58" s="31"/>
      <c r="E58" s="31"/>
      <c r="F58" s="31"/>
      <c r="G58" s="31"/>
      <c r="H58" s="31"/>
      <c r="I58" s="31"/>
    </row>
    <row r="59" spans="1:9" ht="12">
      <c r="A59" s="30"/>
      <c r="B59" s="29"/>
      <c r="C59" s="29"/>
      <c r="D59" s="29"/>
      <c r="E59" s="29"/>
      <c r="F59" s="29"/>
      <c r="G59" s="29"/>
      <c r="H59" s="29"/>
      <c r="I59" s="29"/>
    </row>
    <row r="60" spans="1:9" ht="12.75" customHeight="1">
      <c r="A60" s="30"/>
      <c r="B60" s="32" t="s">
        <v>178</v>
      </c>
      <c r="C60" s="32"/>
      <c r="D60" s="32"/>
      <c r="E60" s="32"/>
      <c r="F60" s="32"/>
      <c r="G60" s="32"/>
      <c r="H60" s="32"/>
      <c r="I60" s="32"/>
    </row>
    <row r="61" spans="1:9" ht="12">
      <c r="A61" s="30"/>
      <c r="B61" s="29"/>
      <c r="C61" s="29"/>
      <c r="D61" s="29"/>
      <c r="E61" s="29"/>
      <c r="F61" s="29"/>
      <c r="G61" s="29"/>
      <c r="H61" s="29"/>
      <c r="I61" s="29"/>
    </row>
    <row r="62" spans="1:9" ht="25.5" customHeight="1">
      <c r="A62" s="30"/>
      <c r="B62" s="28" t="s">
        <v>179</v>
      </c>
      <c r="C62" s="28"/>
      <c r="D62" s="28"/>
      <c r="E62" s="28"/>
      <c r="F62" s="28"/>
      <c r="G62" s="28"/>
      <c r="H62" s="28"/>
      <c r="I62" s="28"/>
    </row>
    <row r="63" spans="1:9" ht="12">
      <c r="A63" s="30"/>
      <c r="B63" s="29"/>
      <c r="C63" s="29"/>
      <c r="D63" s="29"/>
      <c r="E63" s="29"/>
      <c r="F63" s="29"/>
      <c r="G63" s="29"/>
      <c r="H63" s="29"/>
      <c r="I63" s="29"/>
    </row>
    <row r="64" spans="1:9" ht="12.75" customHeight="1">
      <c r="A64" s="30"/>
      <c r="B64" s="28" t="s">
        <v>180</v>
      </c>
      <c r="C64" s="28"/>
      <c r="D64" s="28"/>
      <c r="E64" s="28"/>
      <c r="F64" s="28"/>
      <c r="G64" s="28"/>
      <c r="H64" s="28"/>
      <c r="I64" s="28"/>
    </row>
    <row r="65" spans="1:9" ht="12">
      <c r="A65" s="30"/>
      <c r="B65" s="29"/>
      <c r="C65" s="29"/>
      <c r="D65" s="29"/>
      <c r="E65" s="29"/>
      <c r="F65" s="29"/>
      <c r="G65" s="29"/>
      <c r="H65" s="29"/>
      <c r="I65" s="29"/>
    </row>
    <row r="66" spans="1:9" ht="12.75" customHeight="1">
      <c r="A66" s="30"/>
      <c r="B66" s="28" t="s">
        <v>181</v>
      </c>
      <c r="C66" s="28"/>
      <c r="D66" s="28"/>
      <c r="E66" s="28"/>
      <c r="F66" s="28"/>
      <c r="G66" s="28"/>
      <c r="H66" s="28"/>
      <c r="I66" s="28"/>
    </row>
    <row r="67" spans="1:9" ht="12">
      <c r="A67" s="30"/>
      <c r="B67" s="29"/>
      <c r="C67" s="29"/>
      <c r="D67" s="29"/>
      <c r="E67" s="29"/>
      <c r="F67" s="29"/>
      <c r="G67" s="29"/>
      <c r="H67" s="29"/>
      <c r="I67" s="29"/>
    </row>
    <row r="68" spans="1:9" ht="38.25" customHeight="1">
      <c r="A68" s="30"/>
      <c r="B68" s="28" t="s">
        <v>165</v>
      </c>
      <c r="C68" s="28"/>
      <c r="D68" s="28"/>
      <c r="E68" s="28"/>
      <c r="F68" s="28"/>
      <c r="G68" s="28"/>
      <c r="H68" s="28"/>
      <c r="I68" s="28"/>
    </row>
    <row r="69" spans="1:9" ht="12.75" customHeight="1">
      <c r="A69" s="30" t="s">
        <v>166</v>
      </c>
      <c r="B69" s="31" t="s">
        <v>167</v>
      </c>
      <c r="C69" s="31"/>
      <c r="D69" s="31"/>
      <c r="E69" s="31"/>
      <c r="F69" s="31"/>
      <c r="G69" s="31"/>
      <c r="H69" s="31"/>
      <c r="I69" s="31"/>
    </row>
    <row r="70" spans="1:9" ht="12">
      <c r="A70" s="30"/>
      <c r="B70" s="29"/>
      <c r="C70" s="29"/>
      <c r="D70" s="29"/>
      <c r="E70" s="29"/>
      <c r="F70" s="29"/>
      <c r="G70" s="29"/>
      <c r="H70" s="29"/>
      <c r="I70" s="29"/>
    </row>
    <row r="71" spans="1:9" ht="12.75" customHeight="1">
      <c r="A71" s="30"/>
      <c r="B71" s="32" t="s">
        <v>168</v>
      </c>
      <c r="C71" s="32"/>
      <c r="D71" s="32"/>
      <c r="E71" s="32"/>
      <c r="F71" s="32"/>
      <c r="G71" s="32"/>
      <c r="H71" s="32"/>
      <c r="I71" s="32"/>
    </row>
    <row r="72" spans="1:9" ht="12">
      <c r="A72" s="30"/>
      <c r="B72" s="29"/>
      <c r="C72" s="29"/>
      <c r="D72" s="29"/>
      <c r="E72" s="29"/>
      <c r="F72" s="29"/>
      <c r="G72" s="29"/>
      <c r="H72" s="29"/>
      <c r="I72" s="29"/>
    </row>
    <row r="73" spans="1:9" ht="12.75" customHeight="1">
      <c r="A73" s="30"/>
      <c r="B73" s="29" t="s">
        <v>169</v>
      </c>
      <c r="C73" s="29"/>
      <c r="D73" s="29"/>
      <c r="E73" s="29"/>
      <c r="F73" s="29"/>
      <c r="G73" s="29"/>
      <c r="H73" s="29"/>
      <c r="I73" s="29"/>
    </row>
    <row r="74" spans="1:9" ht="12">
      <c r="A74" s="30"/>
      <c r="B74" s="29"/>
      <c r="C74" s="29"/>
      <c r="D74" s="29"/>
      <c r="E74" s="29"/>
      <c r="F74" s="29"/>
      <c r="G74" s="29"/>
      <c r="H74" s="29"/>
      <c r="I74" s="29"/>
    </row>
    <row r="75" spans="1:9" ht="12.75" customHeight="1">
      <c r="A75" s="30"/>
      <c r="B75" s="32" t="s">
        <v>170</v>
      </c>
      <c r="C75" s="32"/>
      <c r="D75" s="32"/>
      <c r="E75" s="32"/>
      <c r="F75" s="32"/>
      <c r="G75" s="32"/>
      <c r="H75" s="32"/>
      <c r="I75" s="32"/>
    </row>
    <row r="76" spans="1:9" ht="12">
      <c r="A76" s="30"/>
      <c r="B76" s="29"/>
      <c r="C76" s="29"/>
      <c r="D76" s="29"/>
      <c r="E76" s="29"/>
      <c r="F76" s="29"/>
      <c r="G76" s="29"/>
      <c r="H76" s="29"/>
      <c r="I76" s="29"/>
    </row>
    <row r="77" spans="1:9" ht="38.25" customHeight="1">
      <c r="A77" s="30"/>
      <c r="B77" s="29" t="s">
        <v>185</v>
      </c>
      <c r="C77" s="29"/>
      <c r="D77" s="29"/>
      <c r="E77" s="29"/>
      <c r="F77" s="29"/>
      <c r="G77" s="29"/>
      <c r="H77" s="29"/>
      <c r="I77" s="29"/>
    </row>
    <row r="78" spans="1:9" ht="12">
      <c r="A78" s="30"/>
      <c r="B78" s="29"/>
      <c r="C78" s="29"/>
      <c r="D78" s="29"/>
      <c r="E78" s="29"/>
      <c r="F78" s="29"/>
      <c r="G78" s="29"/>
      <c r="H78" s="29"/>
      <c r="I78" s="29"/>
    </row>
    <row r="79" spans="1:9" ht="38.25" customHeight="1">
      <c r="A79" s="30"/>
      <c r="B79" s="29" t="s">
        <v>186</v>
      </c>
      <c r="C79" s="29"/>
      <c r="D79" s="29"/>
      <c r="E79" s="29"/>
      <c r="F79" s="29"/>
      <c r="G79" s="29"/>
      <c r="H79" s="29"/>
      <c r="I79" s="29"/>
    </row>
    <row r="80" spans="1:9" ht="12">
      <c r="A80" s="30"/>
      <c r="B80" s="29"/>
      <c r="C80" s="29"/>
      <c r="D80" s="29"/>
      <c r="E80" s="29"/>
      <c r="F80" s="29"/>
      <c r="G80" s="29"/>
      <c r="H80" s="29"/>
      <c r="I80" s="29"/>
    </row>
    <row r="81" spans="1:9" ht="38.25" customHeight="1">
      <c r="A81" s="30"/>
      <c r="B81" s="28" t="s">
        <v>174</v>
      </c>
      <c r="C81" s="28"/>
      <c r="D81" s="28"/>
      <c r="E81" s="28"/>
      <c r="F81" s="28"/>
      <c r="G81" s="28"/>
      <c r="H81" s="28"/>
      <c r="I81" s="28"/>
    </row>
    <row r="82" spans="1:9" ht="12">
      <c r="A82" s="30"/>
      <c r="B82" s="29"/>
      <c r="C82" s="29"/>
      <c r="D82" s="29"/>
      <c r="E82" s="29"/>
      <c r="F82" s="29"/>
      <c r="G82" s="29"/>
      <c r="H82" s="29"/>
      <c r="I82" s="29"/>
    </row>
    <row r="83" spans="1:9" ht="38.25" customHeight="1">
      <c r="A83" s="30"/>
      <c r="B83" s="29" t="s">
        <v>188</v>
      </c>
      <c r="C83" s="29"/>
      <c r="D83" s="29"/>
      <c r="E83" s="29"/>
      <c r="F83" s="29"/>
      <c r="G83" s="29"/>
      <c r="H83" s="29"/>
      <c r="I83" s="29"/>
    </row>
    <row r="84" spans="1:9" ht="12">
      <c r="A84" s="30"/>
      <c r="B84" s="29"/>
      <c r="C84" s="29"/>
      <c r="D84" s="29"/>
      <c r="E84" s="29"/>
      <c r="F84" s="29"/>
      <c r="G84" s="29"/>
      <c r="H84" s="29"/>
      <c r="I84" s="29"/>
    </row>
    <row r="85" spans="1:9" ht="38.25" customHeight="1">
      <c r="A85" s="30"/>
      <c r="B85" s="28" t="s">
        <v>189</v>
      </c>
      <c r="C85" s="28"/>
      <c r="D85" s="28"/>
      <c r="E85" s="28"/>
      <c r="F85" s="28"/>
      <c r="G85" s="28"/>
      <c r="H85" s="28"/>
      <c r="I85" s="28"/>
    </row>
    <row r="86" spans="1:9" ht="12">
      <c r="A86" s="30"/>
      <c r="B86" s="28"/>
      <c r="C86" s="28"/>
      <c r="D86" s="28"/>
      <c r="E86" s="28"/>
      <c r="F86" s="28"/>
      <c r="G86" s="28"/>
      <c r="H86" s="28"/>
      <c r="I86" s="28"/>
    </row>
    <row r="87" spans="1:9" ht="12.75" customHeight="1">
      <c r="A87" s="30"/>
      <c r="B87" s="28" t="s">
        <v>190</v>
      </c>
      <c r="C87" s="28"/>
      <c r="D87" s="28"/>
      <c r="E87" s="28"/>
      <c r="F87" s="28"/>
      <c r="G87" s="28"/>
      <c r="H87" s="28"/>
      <c r="I87" s="28"/>
    </row>
    <row r="88" spans="1:9" ht="12">
      <c r="A88" s="30"/>
      <c r="B88" s="29"/>
      <c r="C88" s="29"/>
      <c r="D88" s="29"/>
      <c r="E88" s="29"/>
      <c r="F88" s="29"/>
      <c r="G88" s="29"/>
      <c r="H88" s="29"/>
      <c r="I88" s="29"/>
    </row>
    <row r="89" spans="1:9" ht="12.75" customHeight="1">
      <c r="A89" s="30"/>
      <c r="B89" s="31" t="s">
        <v>191</v>
      </c>
      <c r="C89" s="31"/>
      <c r="D89" s="31"/>
      <c r="E89" s="31"/>
      <c r="F89" s="31"/>
      <c r="G89" s="31"/>
      <c r="H89" s="31"/>
      <c r="I89" s="31"/>
    </row>
    <row r="90" spans="1:9" ht="12">
      <c r="A90" s="30"/>
      <c r="B90" s="29"/>
      <c r="C90" s="29"/>
      <c r="D90" s="29"/>
      <c r="E90" s="29"/>
      <c r="F90" s="29"/>
      <c r="G90" s="29"/>
      <c r="H90" s="29"/>
      <c r="I90" s="29"/>
    </row>
    <row r="91" spans="1:9" ht="12.75" customHeight="1">
      <c r="A91" s="30"/>
      <c r="B91" s="32" t="s">
        <v>192</v>
      </c>
      <c r="C91" s="32"/>
      <c r="D91" s="32"/>
      <c r="E91" s="32"/>
      <c r="F91" s="32"/>
      <c r="G91" s="32"/>
      <c r="H91" s="32"/>
      <c r="I91" s="32"/>
    </row>
    <row r="92" spans="1:9" ht="12">
      <c r="A92" s="30"/>
      <c r="B92" s="29"/>
      <c r="C92" s="29"/>
      <c r="D92" s="29"/>
      <c r="E92" s="29"/>
      <c r="F92" s="29"/>
      <c r="G92" s="29"/>
      <c r="H92" s="29"/>
      <c r="I92" s="29"/>
    </row>
    <row r="93" spans="1:9" ht="38.25" customHeight="1">
      <c r="A93" s="30"/>
      <c r="B93" s="28" t="s">
        <v>182</v>
      </c>
      <c r="C93" s="28"/>
      <c r="D93" s="28"/>
      <c r="E93" s="28"/>
      <c r="F93" s="28"/>
      <c r="G93" s="28"/>
      <c r="H93" s="28"/>
      <c r="I93" s="28"/>
    </row>
    <row r="94" spans="1:9" ht="12">
      <c r="A94" s="30"/>
      <c r="B94" s="29"/>
      <c r="C94" s="29"/>
      <c r="D94" s="29"/>
      <c r="E94" s="29"/>
      <c r="F94" s="29"/>
      <c r="G94" s="29"/>
      <c r="H94" s="29"/>
      <c r="I94" s="29"/>
    </row>
    <row r="95" spans="1:9" ht="12.75" customHeight="1">
      <c r="A95" s="30"/>
      <c r="B95" s="32" t="s">
        <v>183</v>
      </c>
      <c r="C95" s="32"/>
      <c r="D95" s="32"/>
      <c r="E95" s="32"/>
      <c r="F95" s="32"/>
      <c r="G95" s="32"/>
      <c r="H95" s="32"/>
      <c r="I95" s="32"/>
    </row>
    <row r="96" spans="1:9" ht="12">
      <c r="A96" s="30"/>
      <c r="B96" s="29"/>
      <c r="C96" s="29"/>
      <c r="D96" s="29"/>
      <c r="E96" s="29"/>
      <c r="F96" s="29"/>
      <c r="G96" s="29"/>
      <c r="H96" s="29"/>
      <c r="I96" s="29"/>
    </row>
    <row r="97" spans="1:9" ht="12.75" customHeight="1">
      <c r="A97" s="30"/>
      <c r="B97" s="29" t="s">
        <v>184</v>
      </c>
      <c r="C97" s="29"/>
      <c r="D97" s="29"/>
      <c r="E97" s="29"/>
      <c r="F97" s="29"/>
      <c r="G97" s="29"/>
      <c r="H97" s="29"/>
      <c r="I97" s="29"/>
    </row>
    <row r="98" spans="1:9" ht="12">
      <c r="A98" s="30"/>
      <c r="B98" s="29"/>
      <c r="C98" s="29"/>
      <c r="D98" s="29"/>
      <c r="E98" s="29"/>
      <c r="F98" s="29"/>
      <c r="G98" s="29"/>
      <c r="H98" s="29"/>
      <c r="I98" s="29"/>
    </row>
    <row r="99" spans="1:9" ht="12.75" customHeight="1">
      <c r="A99" s="30"/>
      <c r="B99" s="31" t="s">
        <v>196</v>
      </c>
      <c r="C99" s="31"/>
      <c r="D99" s="31"/>
      <c r="E99" s="31"/>
      <c r="F99" s="31"/>
      <c r="G99" s="31"/>
      <c r="H99" s="31"/>
      <c r="I99" s="31"/>
    </row>
    <row r="100" spans="1:9" ht="12">
      <c r="A100" s="30"/>
      <c r="B100" s="29"/>
      <c r="C100" s="29"/>
      <c r="D100" s="29"/>
      <c r="E100" s="29"/>
      <c r="F100" s="29"/>
      <c r="G100" s="29"/>
      <c r="H100" s="29"/>
      <c r="I100" s="29"/>
    </row>
    <row r="101" spans="1:9" ht="12.75" customHeight="1">
      <c r="A101" s="30"/>
      <c r="B101" s="29" t="s">
        <v>197</v>
      </c>
      <c r="C101" s="29"/>
      <c r="D101" s="29"/>
      <c r="E101" s="29"/>
      <c r="F101" s="29"/>
      <c r="G101" s="29"/>
      <c r="H101" s="29"/>
      <c r="I101" s="29"/>
    </row>
    <row r="102" spans="1:9" ht="12">
      <c r="A102" s="30"/>
      <c r="B102" s="29"/>
      <c r="C102" s="29"/>
      <c r="D102" s="29"/>
      <c r="E102" s="29"/>
      <c r="F102" s="29"/>
      <c r="G102" s="29"/>
      <c r="H102" s="29"/>
      <c r="I102" s="29"/>
    </row>
    <row r="103" spans="1:9" ht="12.75" customHeight="1">
      <c r="A103" s="30"/>
      <c r="B103" s="29" t="s">
        <v>198</v>
      </c>
      <c r="C103" s="29"/>
      <c r="D103" s="29"/>
      <c r="E103" s="29"/>
      <c r="F103" s="29"/>
      <c r="G103" s="29"/>
      <c r="H103" s="29"/>
      <c r="I103" s="29"/>
    </row>
    <row r="104" spans="1:9" ht="12">
      <c r="A104" s="30"/>
      <c r="B104" s="28"/>
      <c r="C104" s="28"/>
      <c r="D104" s="28"/>
      <c r="E104" s="28"/>
      <c r="F104" s="28"/>
      <c r="G104" s="28"/>
      <c r="H104" s="28"/>
      <c r="I104" s="28"/>
    </row>
    <row r="105" spans="1:9" ht="12.75" customHeight="1">
      <c r="A105" s="30"/>
      <c r="B105" s="28" t="s">
        <v>199</v>
      </c>
      <c r="C105" s="28"/>
      <c r="D105" s="28"/>
      <c r="E105" s="28"/>
      <c r="F105" s="28"/>
      <c r="G105" s="28"/>
      <c r="H105" s="28"/>
      <c r="I105" s="28"/>
    </row>
    <row r="106" spans="1:9" ht="12">
      <c r="A106" s="30"/>
      <c r="B106" s="29"/>
      <c r="C106" s="29"/>
      <c r="D106" s="29"/>
      <c r="E106" s="29"/>
      <c r="F106" s="29"/>
      <c r="G106" s="29"/>
      <c r="H106" s="29"/>
      <c r="I106" s="29"/>
    </row>
    <row r="107" spans="1:9" ht="12.75" customHeight="1">
      <c r="A107" s="30"/>
      <c r="B107" s="32" t="s">
        <v>200</v>
      </c>
      <c r="C107" s="32"/>
      <c r="D107" s="32"/>
      <c r="E107" s="32"/>
      <c r="F107" s="32"/>
      <c r="G107" s="32"/>
      <c r="H107" s="32"/>
      <c r="I107" s="32"/>
    </row>
    <row r="108" spans="1:9" ht="12">
      <c r="A108" s="30"/>
      <c r="B108" s="29"/>
      <c r="C108" s="29"/>
      <c r="D108" s="29"/>
      <c r="E108" s="29"/>
      <c r="F108" s="29"/>
      <c r="G108" s="29"/>
      <c r="H108" s="29"/>
      <c r="I108" s="29"/>
    </row>
    <row r="109" spans="1:9" ht="25.5" customHeight="1">
      <c r="A109" s="30"/>
      <c r="B109" s="28" t="s">
        <v>201</v>
      </c>
      <c r="C109" s="28"/>
      <c r="D109" s="28"/>
      <c r="E109" s="28"/>
      <c r="F109" s="28"/>
      <c r="G109" s="28"/>
      <c r="H109" s="28"/>
      <c r="I109" s="28"/>
    </row>
    <row r="110" spans="1:9" ht="12">
      <c r="A110" s="30"/>
      <c r="B110" s="29"/>
      <c r="C110" s="29"/>
      <c r="D110" s="29"/>
      <c r="E110" s="29"/>
      <c r="F110" s="29"/>
      <c r="G110" s="29"/>
      <c r="H110" s="29"/>
      <c r="I110" s="29"/>
    </row>
    <row r="111" spans="1:9" ht="12.75" customHeight="1">
      <c r="A111" s="30"/>
      <c r="B111" s="32" t="s">
        <v>202</v>
      </c>
      <c r="C111" s="32"/>
      <c r="D111" s="32"/>
      <c r="E111" s="32"/>
      <c r="F111" s="32"/>
      <c r="G111" s="32"/>
      <c r="H111" s="32"/>
      <c r="I111" s="32"/>
    </row>
    <row r="112" spans="1:9" ht="12">
      <c r="A112" s="30"/>
      <c r="B112" s="29"/>
      <c r="C112" s="29"/>
      <c r="D112" s="29"/>
      <c r="E112" s="29"/>
      <c r="F112" s="29"/>
      <c r="G112" s="29"/>
      <c r="H112" s="29"/>
      <c r="I112" s="29"/>
    </row>
    <row r="113" spans="1:9" ht="38.25" customHeight="1">
      <c r="A113" s="30"/>
      <c r="B113" s="28" t="s">
        <v>187</v>
      </c>
      <c r="C113" s="28"/>
      <c r="D113" s="28"/>
      <c r="E113" s="28"/>
      <c r="F113" s="28"/>
      <c r="G113" s="28"/>
      <c r="H113" s="28"/>
      <c r="I113" s="28"/>
    </row>
    <row r="114" spans="1:9" ht="12">
      <c r="A114" s="30"/>
      <c r="B114" s="29"/>
      <c r="C114" s="29"/>
      <c r="D114" s="29"/>
      <c r="E114" s="29"/>
      <c r="F114" s="29"/>
      <c r="G114" s="29"/>
      <c r="H114" s="29"/>
      <c r="I114" s="29"/>
    </row>
    <row r="115" spans="1:9" ht="38.25" customHeight="1">
      <c r="A115" s="30"/>
      <c r="B115" s="28" t="s">
        <v>206</v>
      </c>
      <c r="C115" s="28"/>
      <c r="D115" s="28"/>
      <c r="E115" s="28"/>
      <c r="F115" s="28"/>
      <c r="G115" s="28"/>
      <c r="H115" s="28"/>
      <c r="I115" s="28"/>
    </row>
    <row r="116" spans="1:9" ht="12">
      <c r="A116" s="30"/>
      <c r="B116" s="28"/>
      <c r="C116" s="28"/>
      <c r="D116" s="28"/>
      <c r="E116" s="28"/>
      <c r="F116" s="28"/>
      <c r="G116" s="28"/>
      <c r="H116" s="28"/>
      <c r="I116" s="28"/>
    </row>
    <row r="117" spans="1:9" ht="25.5" customHeight="1">
      <c r="A117" s="30"/>
      <c r="B117" s="28" t="s">
        <v>207</v>
      </c>
      <c r="C117" s="28"/>
      <c r="D117" s="28"/>
      <c r="E117" s="28"/>
      <c r="F117" s="28"/>
      <c r="G117" s="28"/>
      <c r="H117" s="28"/>
      <c r="I117" s="28"/>
    </row>
    <row r="118" spans="1:9" ht="12">
      <c r="A118" s="30"/>
      <c r="B118" s="28"/>
      <c r="C118" s="28"/>
      <c r="D118" s="28"/>
      <c r="E118" s="28"/>
      <c r="F118" s="28"/>
      <c r="G118" s="28"/>
      <c r="H118" s="28"/>
      <c r="I118" s="28"/>
    </row>
    <row r="119" spans="1:9" ht="38.25" customHeight="1">
      <c r="A119" s="30"/>
      <c r="B119" s="28" t="s">
        <v>193</v>
      </c>
      <c r="C119" s="28"/>
      <c r="D119" s="28"/>
      <c r="E119" s="28"/>
      <c r="F119" s="28"/>
      <c r="G119" s="28"/>
      <c r="H119" s="28"/>
      <c r="I119" s="28"/>
    </row>
    <row r="120" spans="1:9" ht="12">
      <c r="A120" s="30"/>
      <c r="B120" s="28"/>
      <c r="C120" s="28"/>
      <c r="D120" s="28"/>
      <c r="E120" s="28"/>
      <c r="F120" s="28"/>
      <c r="G120" s="28"/>
      <c r="H120" s="28"/>
      <c r="I120" s="28"/>
    </row>
    <row r="121" spans="1:9" ht="12.75" customHeight="1">
      <c r="A121" s="30"/>
      <c r="B121" s="28" t="s">
        <v>194</v>
      </c>
      <c r="C121" s="28"/>
      <c r="D121" s="28"/>
      <c r="E121" s="28"/>
      <c r="F121" s="28"/>
      <c r="G121" s="28"/>
      <c r="H121" s="28"/>
      <c r="I121" s="28"/>
    </row>
    <row r="122" spans="1:9" ht="12">
      <c r="A122" s="30"/>
      <c r="B122" s="29"/>
      <c r="C122" s="29"/>
      <c r="D122" s="29"/>
      <c r="E122" s="29"/>
      <c r="F122" s="29"/>
      <c r="G122" s="29"/>
      <c r="H122" s="29"/>
      <c r="I122" s="29"/>
    </row>
    <row r="123" spans="1:9" ht="12.75" customHeight="1">
      <c r="A123" s="30"/>
      <c r="B123" s="32" t="s">
        <v>195</v>
      </c>
      <c r="C123" s="32"/>
      <c r="D123" s="32"/>
      <c r="E123" s="32"/>
      <c r="F123" s="32"/>
      <c r="G123" s="32"/>
      <c r="H123" s="32"/>
      <c r="I123" s="32"/>
    </row>
    <row r="124" spans="1:9" ht="12">
      <c r="A124" s="30"/>
      <c r="B124" s="32"/>
      <c r="C124" s="32"/>
      <c r="D124" s="32"/>
      <c r="E124" s="32"/>
      <c r="F124" s="32"/>
      <c r="G124" s="32"/>
      <c r="H124" s="32"/>
      <c r="I124" s="32"/>
    </row>
    <row r="125" spans="1:9" ht="38.25" customHeight="1">
      <c r="A125" s="30"/>
      <c r="B125" s="28" t="s">
        <v>209</v>
      </c>
      <c r="C125" s="28"/>
      <c r="D125" s="28"/>
      <c r="E125" s="28"/>
      <c r="F125" s="28"/>
      <c r="G125" s="28"/>
      <c r="H125" s="28"/>
      <c r="I125" s="28"/>
    </row>
    <row r="126" spans="1:9" ht="12">
      <c r="A126" s="30"/>
      <c r="B126" s="32"/>
      <c r="C126" s="32"/>
      <c r="D126" s="32"/>
      <c r="E126" s="32"/>
      <c r="F126" s="32"/>
      <c r="G126" s="32"/>
      <c r="H126" s="32"/>
      <c r="I126" s="32"/>
    </row>
    <row r="127" spans="1:9" ht="12.75" customHeight="1">
      <c r="A127" s="30"/>
      <c r="B127" s="28" t="s">
        <v>210</v>
      </c>
      <c r="C127" s="28"/>
      <c r="D127" s="28"/>
      <c r="E127" s="28"/>
      <c r="F127" s="28"/>
      <c r="G127" s="28"/>
      <c r="H127" s="28"/>
      <c r="I127" s="28"/>
    </row>
    <row r="128" spans="1:9" ht="12">
      <c r="A128" s="30"/>
      <c r="B128" s="28"/>
      <c r="C128" s="28"/>
      <c r="D128" s="28"/>
      <c r="E128" s="28"/>
      <c r="F128" s="28"/>
      <c r="G128" s="28"/>
      <c r="H128" s="28"/>
      <c r="I128" s="28"/>
    </row>
    <row r="129" spans="1:9" ht="38.25" customHeight="1">
      <c r="A129" s="30"/>
      <c r="B129" s="28" t="s">
        <v>211</v>
      </c>
      <c r="C129" s="28"/>
      <c r="D129" s="28"/>
      <c r="E129" s="28"/>
      <c r="F129" s="28"/>
      <c r="G129" s="28"/>
      <c r="H129" s="28"/>
      <c r="I129" s="28"/>
    </row>
    <row r="130" spans="1:9" ht="12">
      <c r="A130" s="30"/>
      <c r="B130" s="28"/>
      <c r="C130" s="28"/>
      <c r="D130" s="28"/>
      <c r="E130" s="28"/>
      <c r="F130" s="28"/>
      <c r="G130" s="28"/>
      <c r="H130" s="28"/>
      <c r="I130" s="28"/>
    </row>
    <row r="131" spans="1:9" ht="38.25" customHeight="1">
      <c r="A131" s="30"/>
      <c r="B131" s="28" t="s">
        <v>203</v>
      </c>
      <c r="C131" s="28"/>
      <c r="D131" s="28"/>
      <c r="E131" s="28"/>
      <c r="F131" s="28"/>
      <c r="G131" s="28"/>
      <c r="H131" s="28"/>
      <c r="I131" s="28"/>
    </row>
    <row r="132" spans="1:9" ht="12">
      <c r="A132" s="30"/>
      <c r="B132" s="32"/>
      <c r="C132" s="32"/>
      <c r="D132" s="32"/>
      <c r="E132" s="32"/>
      <c r="F132" s="32"/>
      <c r="G132" s="32"/>
      <c r="H132" s="32"/>
      <c r="I132" s="32"/>
    </row>
    <row r="133" spans="1:9" ht="12.75" customHeight="1">
      <c r="A133" s="30"/>
      <c r="B133" s="32" t="s">
        <v>204</v>
      </c>
      <c r="C133" s="32"/>
      <c r="D133" s="32"/>
      <c r="E133" s="32"/>
      <c r="F133" s="32"/>
      <c r="G133" s="32"/>
      <c r="H133" s="32"/>
      <c r="I133" s="32"/>
    </row>
    <row r="134" spans="1:9" ht="12">
      <c r="A134" s="30"/>
      <c r="B134" s="29"/>
      <c r="C134" s="29"/>
      <c r="D134" s="29"/>
      <c r="E134" s="29"/>
      <c r="F134" s="29"/>
      <c r="G134" s="29"/>
      <c r="H134" s="29"/>
      <c r="I134" s="29"/>
    </row>
    <row r="135" spans="1:9" ht="25.5" customHeight="1">
      <c r="A135" s="30"/>
      <c r="B135" s="28" t="s">
        <v>205</v>
      </c>
      <c r="C135" s="28"/>
      <c r="D135" s="28"/>
      <c r="E135" s="28"/>
      <c r="F135" s="28"/>
      <c r="G135" s="28"/>
      <c r="H135" s="28"/>
      <c r="I135" s="28"/>
    </row>
    <row r="136" spans="1:9" ht="12">
      <c r="A136" s="30"/>
      <c r="B136" s="29"/>
      <c r="C136" s="29"/>
      <c r="D136" s="29"/>
      <c r="E136" s="29"/>
      <c r="F136" s="29"/>
      <c r="G136" s="29"/>
      <c r="H136" s="29"/>
      <c r="I136" s="29"/>
    </row>
    <row r="137" spans="1:9" ht="63.75" customHeight="1">
      <c r="A137" s="30"/>
      <c r="B137" s="28" t="s">
        <v>216</v>
      </c>
      <c r="C137" s="28"/>
      <c r="D137" s="28"/>
      <c r="E137" s="28"/>
      <c r="F137" s="28"/>
      <c r="G137" s="28"/>
      <c r="H137" s="28"/>
      <c r="I137" s="28"/>
    </row>
    <row r="138" spans="1:9" ht="12">
      <c r="A138" s="30"/>
      <c r="B138" s="29"/>
      <c r="C138" s="29"/>
      <c r="D138" s="29"/>
      <c r="E138" s="29"/>
      <c r="F138" s="29"/>
      <c r="G138" s="29"/>
      <c r="H138" s="29"/>
      <c r="I138" s="29"/>
    </row>
    <row r="139" spans="1:9" ht="51" customHeight="1">
      <c r="A139" s="30"/>
      <c r="B139" s="28" t="s">
        <v>208</v>
      </c>
      <c r="C139" s="28"/>
      <c r="D139" s="28"/>
      <c r="E139" s="28"/>
      <c r="F139" s="28"/>
      <c r="G139" s="28"/>
      <c r="H139" s="28"/>
      <c r="I139" s="28"/>
    </row>
    <row r="140" spans="1:9" ht="12">
      <c r="A140" s="30"/>
      <c r="B140" s="28"/>
      <c r="C140" s="28"/>
      <c r="D140" s="28"/>
      <c r="E140" s="28"/>
      <c r="F140" s="28"/>
      <c r="G140" s="28"/>
      <c r="H140" s="28"/>
      <c r="I140" s="28"/>
    </row>
    <row r="141" spans="1:9" ht="38.25" customHeight="1">
      <c r="A141" s="30"/>
      <c r="B141" s="28" t="s">
        <v>218</v>
      </c>
      <c r="C141" s="28"/>
      <c r="D141" s="28"/>
      <c r="E141" s="28"/>
      <c r="F141" s="28"/>
      <c r="G141" s="28"/>
      <c r="H141" s="28"/>
      <c r="I141" s="28"/>
    </row>
    <row r="142" spans="1:9" ht="12.75" customHeight="1">
      <c r="A142" s="30" t="s">
        <v>219</v>
      </c>
      <c r="B142" s="31" t="s">
        <v>220</v>
      </c>
      <c r="C142" s="31"/>
      <c r="D142" s="31"/>
      <c r="E142" s="31"/>
      <c r="F142" s="31"/>
      <c r="G142" s="31"/>
      <c r="H142" s="31"/>
      <c r="I142" s="31"/>
    </row>
    <row r="143" spans="1:9" ht="12">
      <c r="A143" s="30"/>
      <c r="B143" s="29"/>
      <c r="C143" s="29"/>
      <c r="D143" s="29"/>
      <c r="E143" s="29"/>
      <c r="F143" s="29"/>
      <c r="G143" s="29"/>
      <c r="H143" s="29"/>
      <c r="I143" s="29"/>
    </row>
    <row r="144" spans="1:9" ht="12.75" customHeight="1">
      <c r="A144" s="30"/>
      <c r="B144" s="28" t="s">
        <v>221</v>
      </c>
      <c r="C144" s="28"/>
      <c r="D144" s="28"/>
      <c r="E144" s="28"/>
      <c r="F144" s="28"/>
      <c r="G144" s="28"/>
      <c r="H144" s="28"/>
      <c r="I144" s="28"/>
    </row>
    <row r="145" spans="1:9" ht="12">
      <c r="A145" s="30"/>
      <c r="B145" s="28"/>
      <c r="C145" s="28"/>
      <c r="D145" s="28"/>
      <c r="E145" s="28"/>
      <c r="F145" s="28"/>
      <c r="G145" s="28"/>
      <c r="H145" s="28"/>
      <c r="I145" s="28"/>
    </row>
    <row r="146" spans="1:9" ht="12.75" customHeight="1">
      <c r="A146" s="30"/>
      <c r="B146" s="28" t="s">
        <v>222</v>
      </c>
      <c r="C146" s="28"/>
      <c r="D146" s="28"/>
      <c r="E146" s="28"/>
      <c r="F146" s="28"/>
      <c r="G146" s="28"/>
      <c r="H146" s="28"/>
      <c r="I146" s="28"/>
    </row>
    <row r="147" spans="1:9" ht="12.75" customHeight="1">
      <c r="A147" s="30"/>
      <c r="B147" s="29" t="s">
        <v>223</v>
      </c>
      <c r="C147" s="29"/>
      <c r="D147" s="29"/>
      <c r="E147" s="29"/>
      <c r="F147" s="29"/>
      <c r="G147" s="29"/>
      <c r="H147" s="29"/>
      <c r="I147" s="29"/>
    </row>
    <row r="148" spans="1:9" ht="12.75" customHeight="1">
      <c r="A148" s="30"/>
      <c r="B148" s="29" t="s">
        <v>224</v>
      </c>
      <c r="C148" s="29"/>
      <c r="D148" s="29"/>
      <c r="E148" s="29"/>
      <c r="F148" s="29"/>
      <c r="G148" s="29"/>
      <c r="H148" s="29"/>
      <c r="I148" s="29"/>
    </row>
    <row r="149" spans="1:9" ht="12.75" customHeight="1">
      <c r="A149" s="30"/>
      <c r="B149" s="28" t="s">
        <v>225</v>
      </c>
      <c r="C149" s="28"/>
      <c r="D149" s="28"/>
      <c r="E149" s="28"/>
      <c r="F149" s="28"/>
      <c r="G149" s="28"/>
      <c r="H149" s="28"/>
      <c r="I149" s="28"/>
    </row>
    <row r="150" spans="1:9" ht="12.75" customHeight="1">
      <c r="A150" s="30"/>
      <c r="B150" s="29" t="s">
        <v>212</v>
      </c>
      <c r="C150" s="29"/>
      <c r="D150" s="29"/>
      <c r="E150" s="29"/>
      <c r="F150" s="29"/>
      <c r="G150" s="29"/>
      <c r="H150" s="29"/>
      <c r="I150" s="29"/>
    </row>
    <row r="151" spans="1:9" ht="15.75">
      <c r="A151" s="30"/>
      <c r="B151" s="33"/>
      <c r="C151" s="33"/>
      <c r="D151" s="33"/>
      <c r="E151" s="33"/>
      <c r="F151" s="33"/>
      <c r="G151" s="33"/>
      <c r="H151" s="33"/>
      <c r="I151" s="33"/>
    </row>
    <row r="152" spans="1:9" ht="12.75" customHeight="1">
      <c r="A152" s="30"/>
      <c r="B152" s="29" t="s">
        <v>213</v>
      </c>
      <c r="C152" s="29"/>
      <c r="D152" s="29"/>
      <c r="E152" s="29"/>
      <c r="F152" s="29"/>
      <c r="G152" s="29"/>
      <c r="H152" s="29"/>
      <c r="I152" s="29"/>
    </row>
    <row r="153" spans="1:9" ht="12">
      <c r="A153" s="30"/>
      <c r="B153" s="29"/>
      <c r="C153" s="29"/>
      <c r="D153" s="29"/>
      <c r="E153" s="29"/>
      <c r="F153" s="29"/>
      <c r="G153" s="29"/>
      <c r="H153" s="29"/>
      <c r="I153" s="29"/>
    </row>
    <row r="154" spans="1:9" ht="12.75" customHeight="1">
      <c r="A154" s="30"/>
      <c r="B154" s="29" t="s">
        <v>214</v>
      </c>
      <c r="C154" s="29"/>
      <c r="D154" s="29"/>
      <c r="E154" s="29"/>
      <c r="F154" s="29"/>
      <c r="G154" s="29"/>
      <c r="H154" s="29"/>
      <c r="I154" s="29"/>
    </row>
    <row r="155" spans="1:9" ht="25.5" customHeight="1">
      <c r="A155" s="30"/>
      <c r="B155" s="29" t="s">
        <v>215</v>
      </c>
      <c r="C155" s="29"/>
      <c r="D155" s="29"/>
      <c r="E155" s="29"/>
      <c r="F155" s="29"/>
      <c r="G155" s="29"/>
      <c r="H155" s="29"/>
      <c r="I155" s="29"/>
    </row>
    <row r="156" spans="1:9" ht="12.75" customHeight="1">
      <c r="A156" s="30"/>
      <c r="B156" s="29" t="s">
        <v>227</v>
      </c>
      <c r="C156" s="29"/>
      <c r="D156" s="29"/>
      <c r="E156" s="29"/>
      <c r="F156" s="29"/>
      <c r="G156" s="29"/>
      <c r="H156" s="29"/>
      <c r="I156" s="29"/>
    </row>
    <row r="157" spans="1:9" ht="12.75" customHeight="1">
      <c r="A157" s="30"/>
      <c r="B157" s="29" t="s">
        <v>228</v>
      </c>
      <c r="C157" s="29"/>
      <c r="D157" s="29"/>
      <c r="E157" s="29"/>
      <c r="F157" s="29"/>
      <c r="G157" s="29"/>
      <c r="H157" s="29"/>
      <c r="I157" s="29"/>
    </row>
    <row r="158" spans="1:9" ht="12">
      <c r="A158" s="30"/>
      <c r="B158" s="29"/>
      <c r="C158" s="29"/>
      <c r="D158" s="29"/>
      <c r="E158" s="29"/>
      <c r="F158" s="29"/>
      <c r="G158" s="29"/>
      <c r="H158" s="29"/>
      <c r="I158" s="29"/>
    </row>
    <row r="159" spans="1:9" ht="25.5" customHeight="1">
      <c r="A159" s="30"/>
      <c r="B159" s="28" t="s">
        <v>229</v>
      </c>
      <c r="C159" s="28"/>
      <c r="D159" s="28"/>
      <c r="E159" s="28"/>
      <c r="F159" s="28"/>
      <c r="G159" s="28"/>
      <c r="H159" s="28"/>
      <c r="I159" s="28"/>
    </row>
    <row r="160" spans="1:9" ht="12.75" customHeight="1">
      <c r="A160" s="30" t="s">
        <v>230</v>
      </c>
      <c r="B160" s="31" t="s">
        <v>231</v>
      </c>
      <c r="C160" s="31"/>
      <c r="D160" s="31"/>
      <c r="E160" s="31"/>
      <c r="F160" s="31"/>
      <c r="G160" s="31"/>
      <c r="H160" s="31"/>
      <c r="I160" s="31"/>
    </row>
    <row r="161" spans="1:9" ht="12">
      <c r="A161" s="30"/>
      <c r="B161" s="31"/>
      <c r="C161" s="31"/>
      <c r="D161" s="31"/>
      <c r="E161" s="31"/>
      <c r="F161" s="31"/>
      <c r="G161" s="31"/>
      <c r="H161" s="31"/>
      <c r="I161" s="31"/>
    </row>
    <row r="162" spans="1:9" ht="38.25" customHeight="1">
      <c r="A162" s="30"/>
      <c r="B162" s="28" t="s">
        <v>232</v>
      </c>
      <c r="C162" s="28"/>
      <c r="D162" s="28"/>
      <c r="E162" s="28"/>
      <c r="F162" s="28"/>
      <c r="G162" s="28"/>
      <c r="H162" s="28"/>
      <c r="I162" s="28"/>
    </row>
    <row r="163" spans="1:9" ht="12">
      <c r="A163" s="30"/>
      <c r="B163" s="28"/>
      <c r="C163" s="28"/>
      <c r="D163" s="28"/>
      <c r="E163" s="28"/>
      <c r="F163" s="28"/>
      <c r="G163" s="28"/>
      <c r="H163" s="28"/>
      <c r="I163" s="28"/>
    </row>
    <row r="164" spans="1:9" ht="38.25" customHeight="1">
      <c r="A164" s="30"/>
      <c r="B164" s="28" t="s">
        <v>217</v>
      </c>
      <c r="C164" s="28"/>
      <c r="D164" s="28"/>
      <c r="E164" s="28"/>
      <c r="F164" s="28"/>
      <c r="G164" s="28"/>
      <c r="H164" s="28"/>
      <c r="I164" s="28"/>
    </row>
    <row r="165" spans="1:9" ht="12.75" customHeight="1">
      <c r="A165" s="30" t="s">
        <v>226</v>
      </c>
      <c r="B165" s="31" t="s">
        <v>80</v>
      </c>
      <c r="C165" s="31"/>
      <c r="D165" s="31"/>
      <c r="E165" s="31"/>
      <c r="F165" s="31"/>
      <c r="G165" s="31"/>
      <c r="H165" s="31"/>
      <c r="I165" s="31"/>
    </row>
    <row r="166" spans="1:9" ht="12">
      <c r="A166" s="30"/>
      <c r="B166" s="29"/>
      <c r="C166" s="29"/>
      <c r="D166" s="29"/>
      <c r="E166" s="29"/>
      <c r="F166" s="29"/>
      <c r="G166" s="29"/>
      <c r="H166" s="29"/>
      <c r="I166" s="29"/>
    </row>
    <row r="167" spans="1:9" ht="12.75" customHeight="1">
      <c r="A167" s="30"/>
      <c r="B167" s="29" t="s">
        <v>81</v>
      </c>
      <c r="C167" s="29"/>
      <c r="D167" s="29"/>
      <c r="E167" s="29"/>
      <c r="F167" s="29"/>
      <c r="G167" s="29"/>
      <c r="H167" s="29"/>
      <c r="I167" s="29"/>
    </row>
  </sheetData>
  <mergeCells count="176">
    <mergeCell ref="B11:I11"/>
    <mergeCell ref="B12:I12"/>
    <mergeCell ref="A1:A2"/>
    <mergeCell ref="B1:I1"/>
    <mergeCell ref="B2:I2"/>
    <mergeCell ref="B3:I3"/>
    <mergeCell ref="B20:I20"/>
    <mergeCell ref="B21:I21"/>
    <mergeCell ref="A4:A12"/>
    <mergeCell ref="B4:I4"/>
    <mergeCell ref="B5:I5"/>
    <mergeCell ref="B6:I6"/>
    <mergeCell ref="B7:I7"/>
    <mergeCell ref="B8:I8"/>
    <mergeCell ref="B9:I9"/>
    <mergeCell ref="B10:I10"/>
    <mergeCell ref="B14:I14"/>
    <mergeCell ref="B15:I15"/>
    <mergeCell ref="B16:I16"/>
    <mergeCell ref="B17:I17"/>
    <mergeCell ref="B18:I18"/>
    <mergeCell ref="B19:I19"/>
    <mergeCell ref="B22:I22"/>
    <mergeCell ref="B23:I23"/>
    <mergeCell ref="A24:A36"/>
    <mergeCell ref="B24:I24"/>
    <mergeCell ref="B25:I25"/>
    <mergeCell ref="B26:I26"/>
    <mergeCell ref="B28:I28"/>
    <mergeCell ref="B36:I36"/>
    <mergeCell ref="A13:A23"/>
    <mergeCell ref="B13:I13"/>
    <mergeCell ref="C29:I29"/>
    <mergeCell ref="C30:I30"/>
    <mergeCell ref="C31:I31"/>
    <mergeCell ref="C32:E32"/>
    <mergeCell ref="G32:I32"/>
    <mergeCell ref="B40:I40"/>
    <mergeCell ref="B41:I41"/>
    <mergeCell ref="B42:I42"/>
    <mergeCell ref="B43:I43"/>
    <mergeCell ref="B44:I44"/>
    <mergeCell ref="B45:I45"/>
    <mergeCell ref="B46:I46"/>
    <mergeCell ref="B47:I47"/>
    <mergeCell ref="A48:A50"/>
    <mergeCell ref="B48:I48"/>
    <mergeCell ref="B49:I49"/>
    <mergeCell ref="B50:I50"/>
    <mergeCell ref="A37:A47"/>
    <mergeCell ref="B37:I37"/>
    <mergeCell ref="B38:I38"/>
    <mergeCell ref="B39:I39"/>
    <mergeCell ref="A51:A57"/>
    <mergeCell ref="B51:I51"/>
    <mergeCell ref="B52:I52"/>
    <mergeCell ref="B53:I53"/>
    <mergeCell ref="B54:I54"/>
    <mergeCell ref="B55:I55"/>
    <mergeCell ref="B56:I56"/>
    <mergeCell ref="B57:I57"/>
    <mergeCell ref="A58:A68"/>
    <mergeCell ref="B58:I58"/>
    <mergeCell ref="B59:I59"/>
    <mergeCell ref="B60:I60"/>
    <mergeCell ref="B61:I61"/>
    <mergeCell ref="B62:I62"/>
    <mergeCell ref="B63:I63"/>
    <mergeCell ref="B64:I64"/>
    <mergeCell ref="B65:I65"/>
    <mergeCell ref="B66:I66"/>
    <mergeCell ref="B67:I67"/>
    <mergeCell ref="B68:I68"/>
    <mergeCell ref="B83:I83"/>
    <mergeCell ref="B76:I76"/>
    <mergeCell ref="B77:I77"/>
    <mergeCell ref="B78:I78"/>
    <mergeCell ref="B79:I79"/>
    <mergeCell ref="B88:I88"/>
    <mergeCell ref="B89:I89"/>
    <mergeCell ref="B90:I90"/>
    <mergeCell ref="B91:I91"/>
    <mergeCell ref="B84:I84"/>
    <mergeCell ref="B85:I85"/>
    <mergeCell ref="B86:I86"/>
    <mergeCell ref="B87:I87"/>
    <mergeCell ref="B70:I70"/>
    <mergeCell ref="B71:I71"/>
    <mergeCell ref="B72:I72"/>
    <mergeCell ref="B73:I73"/>
    <mergeCell ref="B74:I74"/>
    <mergeCell ref="B75:I75"/>
    <mergeCell ref="B80:I80"/>
    <mergeCell ref="B81:I81"/>
    <mergeCell ref="B82:I82"/>
    <mergeCell ref="B96:I96"/>
    <mergeCell ref="B97:I97"/>
    <mergeCell ref="B98:I98"/>
    <mergeCell ref="B99:I99"/>
    <mergeCell ref="B92:I92"/>
    <mergeCell ref="B93:I93"/>
    <mergeCell ref="B94:I94"/>
    <mergeCell ref="B95:I95"/>
    <mergeCell ref="B104:I104"/>
    <mergeCell ref="B105:I105"/>
    <mergeCell ref="B106:I106"/>
    <mergeCell ref="B107:I107"/>
    <mergeCell ref="B100:I100"/>
    <mergeCell ref="B101:I101"/>
    <mergeCell ref="B102:I102"/>
    <mergeCell ref="B103:I103"/>
    <mergeCell ref="B112:I112"/>
    <mergeCell ref="B113:I113"/>
    <mergeCell ref="B114:I114"/>
    <mergeCell ref="B115:I115"/>
    <mergeCell ref="B108:I108"/>
    <mergeCell ref="B109:I109"/>
    <mergeCell ref="B110:I110"/>
    <mergeCell ref="B111:I111"/>
    <mergeCell ref="B120:I120"/>
    <mergeCell ref="B121:I121"/>
    <mergeCell ref="B122:I122"/>
    <mergeCell ref="B123:I123"/>
    <mergeCell ref="B116:I116"/>
    <mergeCell ref="B117:I117"/>
    <mergeCell ref="B118:I118"/>
    <mergeCell ref="B119:I119"/>
    <mergeCell ref="B128:I128"/>
    <mergeCell ref="B129:I129"/>
    <mergeCell ref="B130:I130"/>
    <mergeCell ref="B131:I131"/>
    <mergeCell ref="B124:I124"/>
    <mergeCell ref="B125:I125"/>
    <mergeCell ref="B126:I126"/>
    <mergeCell ref="B127:I127"/>
    <mergeCell ref="B136:I136"/>
    <mergeCell ref="B137:I137"/>
    <mergeCell ref="B138:I138"/>
    <mergeCell ref="B139:I139"/>
    <mergeCell ref="B132:I132"/>
    <mergeCell ref="B133:I133"/>
    <mergeCell ref="B134:I134"/>
    <mergeCell ref="B135:I135"/>
    <mergeCell ref="A142:A159"/>
    <mergeCell ref="B142:I142"/>
    <mergeCell ref="B143:I143"/>
    <mergeCell ref="B144:I144"/>
    <mergeCell ref="B145:I145"/>
    <mergeCell ref="B146:I146"/>
    <mergeCell ref="B147:I147"/>
    <mergeCell ref="B148:I148"/>
    <mergeCell ref="B149:I149"/>
    <mergeCell ref="B150:I150"/>
    <mergeCell ref="B151:I151"/>
    <mergeCell ref="B152:I152"/>
    <mergeCell ref="B140:I140"/>
    <mergeCell ref="B141:I141"/>
    <mergeCell ref="A69:A141"/>
    <mergeCell ref="B69:I69"/>
    <mergeCell ref="B162:I162"/>
    <mergeCell ref="B163:I163"/>
    <mergeCell ref="B164:I164"/>
    <mergeCell ref="B153:I153"/>
    <mergeCell ref="B154:I154"/>
    <mergeCell ref="B155:I155"/>
    <mergeCell ref="B156:I156"/>
    <mergeCell ref="A165:A167"/>
    <mergeCell ref="B165:I165"/>
    <mergeCell ref="B166:I166"/>
    <mergeCell ref="B167:I167"/>
    <mergeCell ref="B157:I157"/>
    <mergeCell ref="B158:I158"/>
    <mergeCell ref="B159:I159"/>
    <mergeCell ref="A160:A164"/>
    <mergeCell ref="B160:I160"/>
    <mergeCell ref="B161:I16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2012-06-12T13:05:33Z</dcterms:created>
  <dcterms:modified xsi:type="dcterms:W3CDTF">2012-06-12T13:08:49Z</dcterms:modified>
  <cp:category/>
  <cp:version/>
  <cp:contentType/>
  <cp:contentStatus/>
</cp:coreProperties>
</file>